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tabRatio="454" activeTab="1"/>
  </bookViews>
  <sheets>
    <sheet name="填表说明" sheetId="17" r:id="rId1"/>
    <sheet name="花名册" sheetId="14" r:id="rId2"/>
    <sheet name="有效性" sheetId="15" r:id="rId3"/>
  </sheets>
  <definedNames>
    <definedName name="_xlnm._FilterDatabase" localSheetId="1" hidden="1">花名册!$A$4:$IA$89</definedName>
    <definedName name="_xlnm.Print_Area" localSheetId="1">花名册!$A$1:$I$52</definedName>
    <definedName name="_xlnm.Print_Titles" localSheetId="1">花名册!$1:$4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<sst xmlns="http://schemas.openxmlformats.org/spreadsheetml/2006/main" count="851" uniqueCount="393">
  <si>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《2020年申报各级专业技术资格花名册》填写说明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一、填表范围</t>
    </r>
    <r>
      <rPr>
        <sz val="12"/>
        <rFont val="宋体"/>
        <charset val="134"/>
      </rPr>
      <t xml:space="preserve">
符合2020年各级专业技术资格申报要求的人员均须填写此表。
</t>
    </r>
    <r>
      <rPr>
        <b/>
        <sz val="12"/>
        <rFont val="宋体"/>
        <charset val="134"/>
      </rPr>
      <t>二、填写要求</t>
    </r>
    <r>
      <rPr>
        <sz val="12"/>
        <rFont val="宋体"/>
        <charset val="134"/>
      </rPr>
      <t xml:space="preserve">
1、请按照申报人实际情况将信息填入工作表相应的栏目内。
填写人不得对申报花名册中任何填写项目的格式及内容进行修改，应严格按照说明填写此表。
2、输入时须采用半角输入法。
3、表格内字体统一为宋体，10号字，居中。
4、所有申报人员须提供此表格的纸制文档和电子版文档。
</t>
    </r>
    <r>
      <rPr>
        <b/>
        <sz val="12"/>
        <rFont val="宋体"/>
        <charset val="134"/>
      </rPr>
      <t>三、具体填表项目说明</t>
    </r>
    <r>
      <rPr>
        <sz val="12"/>
        <rFont val="宋体"/>
        <charset val="134"/>
      </rPr>
      <t xml:space="preserve">
1、申报花名册中，填写人须仔细核对申报人的各项信息，其中 “身份证号”填写后“性别”、“出生年月”自动识别填报，不需要输入。
2、填写栏目为下拉列表方式的，按申报人实际情况选择相应项目。
3、工作单位：填写申报人所在单位公章上的单位全称。
4、姓名、民族：根据申报人身份证信息，正确填写申报人姓名、民族。
姓名填写要求：申报人姓名中不得加空格。
   民族填写示例：汉、蒙古、达斡尔、鄂伦春、鄂温克……
5、参评学历、毕业院校、毕业时间、所学专业：根据申报人符合参评资格的毕业证或学历证明，如实填写。
毕业院校填写示例：如内蒙古大学。
毕业时间填写示例：填写格式为yyyy.mm，如2005.07。
所学专业填写示例：如汉语言文学。
“学历证书编号”务必填写准确。
6、现有专业、资格名称：以资格证书为准。如建筑工程、工程师。
7、现有资格取得时间：根据申报人取得专业技术资格证书上的资格起算时间｛批准（授予）时间｝填写，填写格式为yyyy.mm，如2009.12。
8、入围成绩：考评结合系列如实填写申报人考试成绩，成绩需在有效期内并标明取得年份，如：2019年65分；申报人符合免试条件的，
填写“免试”。
</t>
    </r>
    <r>
      <rPr>
        <sz val="12"/>
        <rFont val="宋体"/>
        <charset val="134"/>
      </rPr>
      <t>9</t>
    </r>
    <r>
      <rPr>
        <sz val="12"/>
        <rFont val="宋体"/>
        <charset val="134"/>
      </rPr>
      <t>、纸制表格需要打印在</t>
    </r>
    <r>
      <rPr>
        <sz val="12"/>
        <rFont val="宋体"/>
        <charset val="134"/>
      </rPr>
      <t>A4</t>
    </r>
    <r>
      <rPr>
        <sz val="12"/>
        <rFont val="宋体"/>
        <charset val="134"/>
      </rPr>
      <t>纸上，以下为不需要打印的项目：“性别”“民族”、“出生年月”、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“外语”、“计算机”、“继续教育”。其他项目需要打印，请在打印前设置好。
</t>
    </r>
    <r>
      <rPr>
        <sz val="12"/>
        <rFont val="宋体"/>
        <charset val="134"/>
      </rPr>
      <t>10</t>
    </r>
    <r>
      <rPr>
        <sz val="12"/>
        <rFont val="宋体"/>
        <charset val="134"/>
      </rPr>
      <t xml:space="preserve">、社会化卫生、基层卫生、中小学教师系列高级，市直中小学教师系列中、初级分别单独填报。
</t>
    </r>
    <r>
      <rPr>
        <sz val="12"/>
        <rFont val="宋体"/>
        <charset val="134"/>
      </rPr>
      <t>11</t>
    </r>
    <r>
      <rPr>
        <sz val="12"/>
        <rFont val="宋体"/>
        <charset val="134"/>
      </rPr>
      <t xml:space="preserve">、社会化卫生、基层卫生高级的除填写此表外还需填写“申报卫生健康高级专业技术资格花名册”（卫生系统用表）。
</t>
    </r>
    <r>
      <rPr>
        <sz val="12"/>
        <rFont val="宋体"/>
        <charset val="134"/>
      </rPr>
      <t>12</t>
    </r>
    <r>
      <rPr>
        <sz val="12"/>
        <rFont val="宋体"/>
        <charset val="134"/>
      </rPr>
      <t xml:space="preserve">、各级别（高、中、初级）分别单独填报。
</t>
    </r>
    <r>
      <rPr>
        <b/>
        <sz val="12"/>
        <rFont val="宋体"/>
        <charset val="134"/>
      </rPr>
      <t>四、表中所有信息填写务必真实准确，因填报信息错误影响申报和评审的责任自负。</t>
    </r>
    <r>
      <rPr>
        <sz val="12"/>
        <rFont val="宋体"/>
        <charset val="134"/>
      </rPr>
      <t xml:space="preserve">
                              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2020.5.
</t>
    </r>
  </si>
  <si>
    <t xml:space="preserve"> </t>
  </si>
  <si>
    <t>单位（盖章 ）：宁城县人力资源和社会保障局                                     填报时间：2025年8月</t>
  </si>
  <si>
    <t>序号</t>
  </si>
  <si>
    <t>工作单位</t>
  </si>
  <si>
    <t>姓名</t>
  </si>
  <si>
    <t>性别</t>
  </si>
  <si>
    <t>出生年月</t>
  </si>
  <si>
    <t>现从事专业</t>
  </si>
  <si>
    <t>申报
专业</t>
  </si>
  <si>
    <t>申报
级别</t>
  </si>
  <si>
    <t>申报资格名称</t>
  </si>
  <si>
    <t>宁城县青山林场</t>
  </si>
  <si>
    <t>刘洋</t>
  </si>
  <si>
    <t>女</t>
  </si>
  <si>
    <t>1998-01</t>
  </si>
  <si>
    <t>林草工程</t>
  </si>
  <si>
    <t>中级</t>
  </si>
  <si>
    <t>工程师</t>
  </si>
  <si>
    <t>宁城县八里罕初级中学</t>
  </si>
  <si>
    <t>许佳丽</t>
  </si>
  <si>
    <t>2001-10</t>
  </si>
  <si>
    <t>初中道德与法治</t>
  </si>
  <si>
    <t>中小学教师</t>
  </si>
  <si>
    <t>初级</t>
  </si>
  <si>
    <t>二级教师</t>
  </si>
  <si>
    <t>宁城县大明中学</t>
  </si>
  <si>
    <t>贾艳红</t>
  </si>
  <si>
    <t>1992-11</t>
  </si>
  <si>
    <t>初中化学</t>
  </si>
  <si>
    <t>马振慧</t>
  </si>
  <si>
    <t>1996-04</t>
  </si>
  <si>
    <t>初中生物</t>
  </si>
  <si>
    <t>宁城县汐子中学</t>
  </si>
  <si>
    <t>刘可欣</t>
  </si>
  <si>
    <t>2001-03</t>
  </si>
  <si>
    <t>初中数学</t>
  </si>
  <si>
    <t>宁城县大城子初级中学</t>
  </si>
  <si>
    <t>崔明丽</t>
  </si>
  <si>
    <t>2001-09</t>
  </si>
  <si>
    <t>宁城县向阳中学</t>
  </si>
  <si>
    <t>杜雪</t>
  </si>
  <si>
    <t>1995-10</t>
  </si>
  <si>
    <t>马武杰</t>
  </si>
  <si>
    <t>1999-04</t>
  </si>
  <si>
    <t>武立姮</t>
  </si>
  <si>
    <t>1993-09</t>
  </si>
  <si>
    <t>刘占会</t>
  </si>
  <si>
    <t>1993-03</t>
  </si>
  <si>
    <t>初中物理</t>
  </si>
  <si>
    <t>高雪</t>
  </si>
  <si>
    <t>1998-08</t>
  </si>
  <si>
    <t>初中英语</t>
  </si>
  <si>
    <t>李慧慧</t>
  </si>
  <si>
    <t>2000-07</t>
  </si>
  <si>
    <t>高雅欣</t>
  </si>
  <si>
    <t>2001-05</t>
  </si>
  <si>
    <t>曹雪迪</t>
  </si>
  <si>
    <t>2000-02</t>
  </si>
  <si>
    <t>张雪</t>
  </si>
  <si>
    <t>1997-04</t>
  </si>
  <si>
    <t>陈欣</t>
  </si>
  <si>
    <t>2001-08</t>
  </si>
  <si>
    <t>初中语文</t>
  </si>
  <si>
    <t>宋则奕</t>
  </si>
  <si>
    <t>男</t>
  </si>
  <si>
    <t>2001-06</t>
  </si>
  <si>
    <t>崔梦杰</t>
  </si>
  <si>
    <t>1998-10</t>
  </si>
  <si>
    <t>宁城县小城子镇中心校</t>
  </si>
  <si>
    <t>韩颖</t>
  </si>
  <si>
    <t>1999-07</t>
  </si>
  <si>
    <t>小学科学</t>
  </si>
  <si>
    <t>宁城县一肯中乡中心校</t>
  </si>
  <si>
    <t>王琳</t>
  </si>
  <si>
    <t>宁城县大城子镇中心校</t>
  </si>
  <si>
    <t>袁若晶</t>
  </si>
  <si>
    <t>1978-09</t>
  </si>
  <si>
    <t>小学美术</t>
  </si>
  <si>
    <t>宁城县头道营子实验小学</t>
  </si>
  <si>
    <t>刘志远</t>
  </si>
  <si>
    <t>徐敏</t>
  </si>
  <si>
    <t>2000-12</t>
  </si>
  <si>
    <t>小学数学</t>
  </si>
  <si>
    <t>岳晓丹</t>
  </si>
  <si>
    <t>1999-11</t>
  </si>
  <si>
    <t>宁城县大双庙镇中心校</t>
  </si>
  <si>
    <t>刘淑艳</t>
  </si>
  <si>
    <t>1988-12</t>
  </si>
  <si>
    <t>宁城县天义镇中心校</t>
  </si>
  <si>
    <t>李志鹏</t>
  </si>
  <si>
    <t>1981-12</t>
  </si>
  <si>
    <t>宁城县五化镇中心校</t>
  </si>
  <si>
    <t>付静</t>
  </si>
  <si>
    <t>1989-10</t>
  </si>
  <si>
    <t>王海波</t>
  </si>
  <si>
    <t>小学信息技术</t>
  </si>
  <si>
    <t>刘颖</t>
  </si>
  <si>
    <t>宁城县必斯营子镇中心校</t>
  </si>
  <si>
    <t>赵立强</t>
  </si>
  <si>
    <t>小学音乐</t>
  </si>
  <si>
    <t>王蒙蒙</t>
  </si>
  <si>
    <t>小学英语</t>
  </si>
  <si>
    <t>刘广玲</t>
  </si>
  <si>
    <t>1997-12</t>
  </si>
  <si>
    <t>宁城县大明镇中心校</t>
  </si>
  <si>
    <t>蔡鑫蕾</t>
  </si>
  <si>
    <t>1999-12</t>
  </si>
  <si>
    <t>李敬茹</t>
  </si>
  <si>
    <t>1997-09</t>
  </si>
  <si>
    <t>任二燕</t>
  </si>
  <si>
    <t>1990-02</t>
  </si>
  <si>
    <t>涂金英</t>
  </si>
  <si>
    <t>1994-11</t>
  </si>
  <si>
    <t>张静洁</t>
  </si>
  <si>
    <t>1996-02</t>
  </si>
  <si>
    <t>宁城县存金沟乡中心校</t>
  </si>
  <si>
    <t>刘佳琪</t>
  </si>
  <si>
    <t>1998-02</t>
  </si>
  <si>
    <t>小学语文</t>
  </si>
  <si>
    <t>路佳丽</t>
  </si>
  <si>
    <t>2002-07</t>
  </si>
  <si>
    <t>齐力格尔</t>
  </si>
  <si>
    <t>1997-03</t>
  </si>
  <si>
    <t>郭春媛</t>
  </si>
  <si>
    <t>1995-12</t>
  </si>
  <si>
    <t>纪晓然</t>
  </si>
  <si>
    <t>1992-05</t>
  </si>
  <si>
    <t>宁城县右北平镇中心校</t>
  </si>
  <si>
    <t>张美玲</t>
  </si>
  <si>
    <t>学前教育</t>
  </si>
  <si>
    <t>金令</t>
  </si>
  <si>
    <t>初中地理</t>
  </si>
  <si>
    <t>一级教师</t>
  </si>
  <si>
    <t>刘云萍</t>
  </si>
  <si>
    <t>1997-11</t>
  </si>
  <si>
    <t>特日格乐</t>
  </si>
  <si>
    <t>格根萨出日</t>
  </si>
  <si>
    <t>丛梦冉</t>
  </si>
  <si>
    <t>属地</t>
  </si>
  <si>
    <t>单位所属</t>
  </si>
  <si>
    <t>单位性质</t>
  </si>
  <si>
    <t>民族</t>
  </si>
  <si>
    <t>身份证号</t>
  </si>
  <si>
    <t>学历</t>
  </si>
  <si>
    <t>毕业院校
及时间</t>
  </si>
  <si>
    <t>所学专业</t>
  </si>
  <si>
    <t>现有资格及取得时间</t>
  </si>
  <si>
    <t>外语</t>
  </si>
  <si>
    <t>计算机</t>
  </si>
  <si>
    <t>继续教育</t>
  </si>
  <si>
    <t>入围成绩</t>
  </si>
  <si>
    <t>卫生分类</t>
  </si>
  <si>
    <t>备注</t>
  </si>
  <si>
    <t>赤峰市</t>
  </si>
  <si>
    <t>市直</t>
  </si>
  <si>
    <t>事业</t>
  </si>
  <si>
    <t>博士</t>
  </si>
  <si>
    <t>建筑材料</t>
  </si>
  <si>
    <t>中职教师</t>
  </si>
  <si>
    <t>正高</t>
  </si>
  <si>
    <t>有</t>
  </si>
  <si>
    <t>基层卫生</t>
  </si>
  <si>
    <t>红山区</t>
  </si>
  <si>
    <t>旗县区直</t>
  </si>
  <si>
    <t>国企</t>
  </si>
  <si>
    <t>硕士</t>
  </si>
  <si>
    <t>建筑工程</t>
  </si>
  <si>
    <t>党校教师</t>
  </si>
  <si>
    <t>副高</t>
  </si>
  <si>
    <t>无</t>
  </si>
  <si>
    <t>社会化卫生</t>
  </si>
  <si>
    <t>松山区</t>
  </si>
  <si>
    <t>乡镇苏木</t>
  </si>
  <si>
    <t>非公</t>
  </si>
  <si>
    <t>双学士</t>
  </si>
  <si>
    <t>市政工程</t>
  </si>
  <si>
    <t>技校教师</t>
  </si>
  <si>
    <t>元宝山区</t>
  </si>
  <si>
    <t>本科</t>
  </si>
  <si>
    <t>园林</t>
  </si>
  <si>
    <t>计划生育</t>
  </si>
  <si>
    <t>阿旗</t>
  </si>
  <si>
    <t>专科</t>
  </si>
  <si>
    <t>结构工程</t>
  </si>
  <si>
    <t>蒙药</t>
  </si>
  <si>
    <t>左旗</t>
  </si>
  <si>
    <t>中专</t>
  </si>
  <si>
    <t>给排水</t>
  </si>
  <si>
    <t>药学</t>
  </si>
  <si>
    <t>右旗</t>
  </si>
  <si>
    <t>工民建</t>
  </si>
  <si>
    <t>蒙医</t>
  </si>
  <si>
    <t>克旗</t>
  </si>
  <si>
    <t>暖通</t>
  </si>
  <si>
    <t>翁旗</t>
  </si>
  <si>
    <t>林业工程</t>
  </si>
  <si>
    <t>喀旗</t>
  </si>
  <si>
    <t>林业科研</t>
  </si>
  <si>
    <t>宁城</t>
  </si>
  <si>
    <t>水利工程</t>
  </si>
  <si>
    <t>敖汉</t>
  </si>
  <si>
    <t>测绘工程</t>
  </si>
  <si>
    <t>林西</t>
  </si>
  <si>
    <t>地质工程</t>
  </si>
  <si>
    <t>技术监督</t>
  </si>
  <si>
    <t>轻工业</t>
  </si>
  <si>
    <t>工艺美术</t>
  </si>
  <si>
    <t>电子工程</t>
  </si>
  <si>
    <t>纺织工程</t>
  </si>
  <si>
    <t>环境保护</t>
  </si>
  <si>
    <t>化工工程</t>
  </si>
  <si>
    <t>机械工程</t>
  </si>
  <si>
    <t>冶金工程</t>
  </si>
  <si>
    <t>劳动安全</t>
  </si>
  <si>
    <t>公路汽运</t>
  </si>
  <si>
    <t>电力工程</t>
  </si>
  <si>
    <t>农业</t>
  </si>
  <si>
    <t>畜牧业</t>
  </si>
  <si>
    <t>农牧业</t>
  </si>
  <si>
    <t>文学创作</t>
  </si>
  <si>
    <t>文艺评论</t>
  </si>
  <si>
    <t>广告创作</t>
  </si>
  <si>
    <t>美术</t>
  </si>
  <si>
    <t>美术书法摄影</t>
  </si>
  <si>
    <t>书法</t>
  </si>
  <si>
    <t>社科研究</t>
  </si>
  <si>
    <t>摄影</t>
  </si>
  <si>
    <t>新闻</t>
  </si>
  <si>
    <t>艺术</t>
  </si>
  <si>
    <t>群众文化</t>
  </si>
  <si>
    <t>图书资料</t>
  </si>
  <si>
    <t>展览</t>
  </si>
  <si>
    <t>文博</t>
  </si>
  <si>
    <t>档案</t>
  </si>
  <si>
    <t>出版</t>
  </si>
  <si>
    <t>广播电视播音</t>
  </si>
  <si>
    <t>蒙语翻译</t>
  </si>
  <si>
    <t>广播电视</t>
  </si>
  <si>
    <t>律师</t>
  </si>
  <si>
    <t>播音</t>
  </si>
  <si>
    <t>公正</t>
  </si>
  <si>
    <t>审计</t>
  </si>
  <si>
    <t>会计</t>
  </si>
  <si>
    <t>正高级工程师</t>
  </si>
  <si>
    <t>经济</t>
  </si>
  <si>
    <t>统计</t>
  </si>
  <si>
    <t>高校教师</t>
  </si>
  <si>
    <t>教练员</t>
  </si>
  <si>
    <t>盲人医疗按摩</t>
  </si>
  <si>
    <t>乡镇企业</t>
  </si>
  <si>
    <t>公安刑侦</t>
  </si>
  <si>
    <t>中药</t>
  </si>
  <si>
    <t>兽医</t>
  </si>
  <si>
    <t>中医</t>
  </si>
  <si>
    <t>畜牧科研</t>
  </si>
  <si>
    <t>手术类</t>
  </si>
  <si>
    <t>非手术类</t>
  </si>
  <si>
    <t>预防</t>
  </si>
  <si>
    <t>护理</t>
  </si>
  <si>
    <t>幼儿教育</t>
  </si>
  <si>
    <t>小学蒙语文</t>
  </si>
  <si>
    <t>小学体育</t>
  </si>
  <si>
    <t>初中政治</t>
  </si>
  <si>
    <t>初中历史</t>
  </si>
  <si>
    <t>初中音乐</t>
  </si>
  <si>
    <t>初中体育</t>
  </si>
  <si>
    <t>初中美术</t>
  </si>
  <si>
    <t>初中信息技术</t>
  </si>
  <si>
    <t>中学健康</t>
  </si>
  <si>
    <t>高中语文</t>
  </si>
  <si>
    <t>高中数学</t>
  </si>
  <si>
    <t>高中英语</t>
  </si>
  <si>
    <t>高中政治</t>
  </si>
  <si>
    <t>高中历史</t>
  </si>
  <si>
    <t>高中地理</t>
  </si>
  <si>
    <t>高中生物</t>
  </si>
  <si>
    <t>高中物理</t>
  </si>
  <si>
    <t>高中化学</t>
  </si>
  <si>
    <t>高中音乐</t>
  </si>
  <si>
    <t>高中体育</t>
  </si>
  <si>
    <t>高中美术</t>
  </si>
  <si>
    <t>高中信息技术</t>
  </si>
  <si>
    <t>蒙医护理</t>
  </si>
  <si>
    <t>普通外科</t>
  </si>
  <si>
    <t>骨外科</t>
  </si>
  <si>
    <t>胸心外科</t>
  </si>
  <si>
    <t>神经外科</t>
  </si>
  <si>
    <t>泌尿外科</t>
  </si>
  <si>
    <t>烧伤外科</t>
  </si>
  <si>
    <t>整形外科</t>
  </si>
  <si>
    <t>小儿外科</t>
  </si>
  <si>
    <t>妇产科</t>
  </si>
  <si>
    <t>口腔医学</t>
  </si>
  <si>
    <t>内外科急诊</t>
  </si>
  <si>
    <t>口腔颌面外科</t>
  </si>
  <si>
    <t>口腔修复</t>
  </si>
  <si>
    <t>口腔正畸</t>
  </si>
  <si>
    <t>眼科</t>
  </si>
  <si>
    <t>头颈外耳鼻喉</t>
  </si>
  <si>
    <t>皮肤与性病</t>
  </si>
  <si>
    <t>肿瘤外科</t>
  </si>
  <si>
    <t>麻醉学</t>
  </si>
  <si>
    <t>心血管内科</t>
  </si>
  <si>
    <t>呼吸内科</t>
  </si>
  <si>
    <t>消化内科</t>
  </si>
  <si>
    <t>肾内科</t>
  </si>
  <si>
    <t>神经内科</t>
  </si>
  <si>
    <t>内分泌</t>
  </si>
  <si>
    <t>血液病</t>
  </si>
  <si>
    <t>传染病</t>
  </si>
  <si>
    <t>风湿病</t>
  </si>
  <si>
    <t>小儿内科</t>
  </si>
  <si>
    <t>肿瘤内科</t>
  </si>
  <si>
    <t>放射肿瘤治疗</t>
  </si>
  <si>
    <t>口腔内科</t>
  </si>
  <si>
    <t>病理学</t>
  </si>
  <si>
    <t>放射医学</t>
  </si>
  <si>
    <t>核医学</t>
  </si>
  <si>
    <t>超声医学</t>
  </si>
  <si>
    <t>康复医学</t>
  </si>
  <si>
    <t>临检基础检验</t>
  </si>
  <si>
    <t>检验临床化学</t>
  </si>
  <si>
    <t>检验临床免疫</t>
  </si>
  <si>
    <t>检验临床血液</t>
  </si>
  <si>
    <t>检验微生物</t>
  </si>
  <si>
    <t>临床营养</t>
  </si>
  <si>
    <t>病理学技术</t>
  </si>
  <si>
    <t>放射医学技术</t>
  </si>
  <si>
    <t>超声医学技术</t>
  </si>
  <si>
    <t>核医学技术</t>
  </si>
  <si>
    <t>康复医学治疗</t>
  </si>
  <si>
    <t>临床基础检验</t>
  </si>
  <si>
    <t>临检微生物</t>
  </si>
  <si>
    <t>卫生管理</t>
  </si>
  <si>
    <t>普通内科</t>
  </si>
  <si>
    <t>结核病</t>
  </si>
  <si>
    <t>老年医学</t>
  </si>
  <si>
    <t>职业病医学</t>
  </si>
  <si>
    <t>精神病</t>
  </si>
  <si>
    <t>全科医学</t>
  </si>
  <si>
    <t>临床检验技术</t>
  </si>
  <si>
    <t>微生物检验</t>
  </si>
  <si>
    <t>理化检验技术</t>
  </si>
  <si>
    <t>病媒生物控制</t>
  </si>
  <si>
    <t>病案信息技术</t>
  </si>
  <si>
    <t>口腔医学技术</t>
  </si>
  <si>
    <t>医学工程</t>
  </si>
  <si>
    <t>消毒技术</t>
  </si>
  <si>
    <t>输血技术</t>
  </si>
  <si>
    <t>心电图技术</t>
  </si>
  <si>
    <t>脑电图技术</t>
  </si>
  <si>
    <t>介入治疗</t>
  </si>
  <si>
    <t>重症医学</t>
  </si>
  <si>
    <t>职业卫生</t>
  </si>
  <si>
    <t>环境卫生</t>
  </si>
  <si>
    <t>营养食品卫生</t>
  </si>
  <si>
    <t>学校少儿卫生</t>
  </si>
  <si>
    <t>放射卫生</t>
  </si>
  <si>
    <t>传染病控制</t>
  </si>
  <si>
    <t>非传染病控制</t>
  </si>
  <si>
    <t>寄生虫病控制</t>
  </si>
  <si>
    <t>健康教育促进</t>
  </si>
  <si>
    <t>卫生毒理</t>
  </si>
  <si>
    <t>妇女保健医学</t>
  </si>
  <si>
    <t>儿童保健</t>
  </si>
  <si>
    <t>地方病控制</t>
  </si>
  <si>
    <t>护理学</t>
  </si>
  <si>
    <t>内科护理</t>
  </si>
  <si>
    <t>外科护理</t>
  </si>
  <si>
    <t>妇产科护理</t>
  </si>
  <si>
    <t>儿科护理</t>
  </si>
  <si>
    <t>中医内科</t>
  </si>
  <si>
    <t>中医外科</t>
  </si>
  <si>
    <t>中医妇科</t>
  </si>
  <si>
    <t xml:space="preserve">中医儿科 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</si>
  <si>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</si>
  <si>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</si>
  <si>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</si>
  <si>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</si>
  <si>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</si>
  <si>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</si>
  <si>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</si>
  <si>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中医全科医学</t>
  </si>
  <si>
    <t>中医肿瘤学</t>
  </si>
  <si>
    <t>中西医内科</t>
  </si>
  <si>
    <t>中西医外科</t>
  </si>
  <si>
    <t>中西医妇科</t>
  </si>
  <si>
    <t>中西医儿科</t>
  </si>
  <si>
    <t>中医护理</t>
  </si>
  <si>
    <t>医院药学</t>
  </si>
  <si>
    <t>临床药学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</si>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</sst>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name val="黑体"/>
      <charset val="134"/>
    </font>
    <font>
      <sz val="12"/>
      <color indexed="8"/>
      <name val="宋体"/>
      <charset val="134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1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176" fontId="27" fillId="0" borderId="0" applyFont="0" applyFill="0" applyBorder="0" applyAlignment="0" applyProtection="0">
      <alignment horizontal="center" wrapText="1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2" borderId="1" xfId="228" applyFont="1" applyFill="1" applyBorder="1" applyAlignment="1">
      <alignment horizontal="center" vertical="center"/>
    </xf>
    <xf numFmtId="0" fontId="3" fillId="3" borderId="1" xfId="228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03" applyFont="1" applyFill="1" applyBorder="1" applyAlignment="1">
      <alignment horizontal="center" vertical="center"/>
    </xf>
    <xf numFmtId="0" fontId="3" fillId="2" borderId="1" xfId="804" applyFont="1" applyFill="1" applyBorder="1" applyAlignment="1">
      <alignment horizontal="center" vertical="center"/>
    </xf>
    <xf numFmtId="0" fontId="3" fillId="2" borderId="1" xfId="230" applyFont="1" applyFill="1" applyBorder="1" applyAlignment="1">
      <alignment horizontal="center" vertical="center"/>
    </xf>
    <xf numFmtId="0" fontId="3" fillId="2" borderId="1" xfId="801" applyFont="1" applyFill="1" applyBorder="1" applyAlignment="1">
      <alignment horizontal="center" vertical="center"/>
    </xf>
    <xf numFmtId="49" fontId="2" fillId="0" borderId="1" xfId="1529" applyNumberFormat="1" applyFont="1" applyBorder="1" applyAlignment="1">
      <alignment horizontal="center" vertical="center" wrapText="1"/>
    </xf>
    <xf numFmtId="49" fontId="4" fillId="0" borderId="1" xfId="1529" applyNumberFormat="1" applyFont="1" applyBorder="1" applyAlignment="1">
      <alignment horizontal="center" vertical="center" wrapText="1"/>
    </xf>
    <xf numFmtId="0" fontId="3" fillId="2" borderId="1" xfId="215" applyFont="1" applyFill="1" applyBorder="1" applyAlignment="1">
      <alignment horizontal="center" vertical="center" wrapText="1"/>
    </xf>
    <xf numFmtId="49" fontId="3" fillId="2" borderId="1" xfId="215" applyNumberFormat="1" applyFont="1" applyFill="1" applyBorder="1" applyAlignment="1">
      <alignment horizontal="center" vertical="center" wrapText="1"/>
    </xf>
    <xf numFmtId="49" fontId="2" fillId="0" borderId="1" xfId="142" applyNumberFormat="1" applyFont="1" applyBorder="1" applyAlignment="1">
      <alignment horizontal="center" vertical="center" wrapText="1"/>
    </xf>
    <xf numFmtId="0" fontId="1" fillId="0" borderId="1" xfId="103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</cellXfs>
  <cellStyles count="32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" xfId="49"/>
    <cellStyle name="n 10" xfId="50"/>
    <cellStyle name="n 10 2" xfId="51"/>
    <cellStyle name="n 11" xfId="52"/>
    <cellStyle name="n 11 2" xfId="53"/>
    <cellStyle name="n 12" xfId="54"/>
    <cellStyle name="n 12 2" xfId="55"/>
    <cellStyle name="n 13" xfId="56"/>
    <cellStyle name="n 13 2" xfId="57"/>
    <cellStyle name="n 14" xfId="58"/>
    <cellStyle name="n 14 2" xfId="59"/>
    <cellStyle name="n 15" xfId="60"/>
    <cellStyle name="n 15 2" xfId="61"/>
    <cellStyle name="n 16" xfId="62"/>
    <cellStyle name="n 16 2" xfId="63"/>
    <cellStyle name="n 17" xfId="64"/>
    <cellStyle name="n 17 2" xfId="65"/>
    <cellStyle name="n 18" xfId="66"/>
    <cellStyle name="n 18 2" xfId="67"/>
    <cellStyle name="n 19" xfId="68"/>
    <cellStyle name="n 19 2" xfId="69"/>
    <cellStyle name="n 2" xfId="70"/>
    <cellStyle name="n 2 2" xfId="71"/>
    <cellStyle name="n 20" xfId="72"/>
    <cellStyle name="n 20 2" xfId="73"/>
    <cellStyle name="n 21" xfId="74"/>
    <cellStyle name="n 21 2" xfId="75"/>
    <cellStyle name="n 22" xfId="76"/>
    <cellStyle name="n 22 2" xfId="77"/>
    <cellStyle name="n 23" xfId="78"/>
    <cellStyle name="n 23 2" xfId="79"/>
    <cellStyle name="n 24" xfId="80"/>
    <cellStyle name="n 24 2" xfId="81"/>
    <cellStyle name="n 25" xfId="82"/>
    <cellStyle name="n 25 2" xfId="83"/>
    <cellStyle name="n 26" xfId="84"/>
    <cellStyle name="n 26 2" xfId="85"/>
    <cellStyle name="n 27" xfId="86"/>
    <cellStyle name="n 27 2" xfId="87"/>
    <cellStyle name="n 28" xfId="88"/>
    <cellStyle name="n 3" xfId="89"/>
    <cellStyle name="n 3 2" xfId="90"/>
    <cellStyle name="n 4" xfId="91"/>
    <cellStyle name="n 4 2" xfId="92"/>
    <cellStyle name="n 5" xfId="93"/>
    <cellStyle name="n 5 2" xfId="94"/>
    <cellStyle name="n 6" xfId="95"/>
    <cellStyle name="n 6 2" xfId="96"/>
    <cellStyle name="n 7" xfId="97"/>
    <cellStyle name="n 7 2" xfId="98"/>
    <cellStyle name="n 8" xfId="99"/>
    <cellStyle name="n 8 2" xfId="100"/>
    <cellStyle name="n 9" xfId="101"/>
    <cellStyle name="n 9 2" xfId="102"/>
    <cellStyle name="常规 10" xfId="103"/>
    <cellStyle name="常规 10 10" xfId="104"/>
    <cellStyle name="常规 10 10 2" xfId="105"/>
    <cellStyle name="常规 10 11" xfId="106"/>
    <cellStyle name="常规 10 11 2" xfId="107"/>
    <cellStyle name="常规 10 12" xfId="108"/>
    <cellStyle name="常规 10 12 2" xfId="109"/>
    <cellStyle name="常规 10 13" xfId="110"/>
    <cellStyle name="常规 10 13 2" xfId="111"/>
    <cellStyle name="常规 10 14" xfId="112"/>
    <cellStyle name="常规 10 14 2" xfId="113"/>
    <cellStyle name="常规 10 15" xfId="114"/>
    <cellStyle name="常规 10 15 2" xfId="115"/>
    <cellStyle name="常规 10 16" xfId="116"/>
    <cellStyle name="常规 10 16 2" xfId="117"/>
    <cellStyle name="常规 10 17" xfId="118"/>
    <cellStyle name="常规 10 17 2" xfId="119"/>
    <cellStyle name="常规 10 18" xfId="120"/>
    <cellStyle name="常规 10 18 2" xfId="121"/>
    <cellStyle name="常规 10 19" xfId="122"/>
    <cellStyle name="常规 10 19 2" xfId="123"/>
    <cellStyle name="常规 10 2" xfId="124"/>
    <cellStyle name="常规 10 2 2" xfId="125"/>
    <cellStyle name="常规 10 20" xfId="126"/>
    <cellStyle name="常规 10 20 2" xfId="127"/>
    <cellStyle name="常规 10 21" xfId="128"/>
    <cellStyle name="常规 10 21 2" xfId="129"/>
    <cellStyle name="常规 10 22" xfId="130"/>
    <cellStyle name="常规 10 22 2" xfId="131"/>
    <cellStyle name="常规 10 23" xfId="132"/>
    <cellStyle name="常规 10 23 2" xfId="133"/>
    <cellStyle name="常规 10 24" xfId="134"/>
    <cellStyle name="常规 10 24 2" xfId="135"/>
    <cellStyle name="常规 10 25" xfId="136"/>
    <cellStyle name="常规 10 25 2" xfId="137"/>
    <cellStyle name="常规 10 26" xfId="138"/>
    <cellStyle name="常规 10 26 2" xfId="139"/>
    <cellStyle name="常规 10 27" xfId="140"/>
    <cellStyle name="常规 10 27 2" xfId="141"/>
    <cellStyle name="常规 10 28" xfId="142"/>
    <cellStyle name="常规 10 3" xfId="143"/>
    <cellStyle name="常规 10 3 2" xfId="144"/>
    <cellStyle name="常规 10 4" xfId="145"/>
    <cellStyle name="常规 10 4 2" xfId="146"/>
    <cellStyle name="常规 10 5" xfId="147"/>
    <cellStyle name="常规 10 5 2" xfId="148"/>
    <cellStyle name="常规 10 6" xfId="149"/>
    <cellStyle name="常规 10 6 2" xfId="150"/>
    <cellStyle name="常规 10 7" xfId="151"/>
    <cellStyle name="常规 10 7 2" xfId="152"/>
    <cellStyle name="常规 10 8" xfId="153"/>
    <cellStyle name="常规 10 8 2" xfId="154"/>
    <cellStyle name="常规 10 9" xfId="155"/>
    <cellStyle name="常规 10 9 2" xfId="156"/>
    <cellStyle name="常规 11" xfId="157"/>
    <cellStyle name="常规 11 10" xfId="158"/>
    <cellStyle name="常规 11 10 2" xfId="159"/>
    <cellStyle name="常规 11 11" xfId="160"/>
    <cellStyle name="常规 11 11 2" xfId="161"/>
    <cellStyle name="常规 11 12" xfId="162"/>
    <cellStyle name="常规 11 12 2" xfId="163"/>
    <cellStyle name="常规 11 13" xfId="164"/>
    <cellStyle name="常规 11 13 2" xfId="165"/>
    <cellStyle name="常规 11 14" xfId="166"/>
    <cellStyle name="常规 11 14 2" xfId="167"/>
    <cellStyle name="常规 11 15" xfId="168"/>
    <cellStyle name="常规 11 15 2" xfId="169"/>
    <cellStyle name="常规 11 16" xfId="170"/>
    <cellStyle name="常规 11 16 2" xfId="171"/>
    <cellStyle name="常规 11 17" xfId="172"/>
    <cellStyle name="常规 11 17 2" xfId="173"/>
    <cellStyle name="常规 11 18" xfId="174"/>
    <cellStyle name="常规 11 18 2" xfId="175"/>
    <cellStyle name="常规 11 19" xfId="176"/>
    <cellStyle name="常规 11 19 2" xfId="177"/>
    <cellStyle name="常规 11 2" xfId="178"/>
    <cellStyle name="常规 11 2 2" xfId="179"/>
    <cellStyle name="常规 11 20" xfId="180"/>
    <cellStyle name="常规 11 20 2" xfId="181"/>
    <cellStyle name="常规 11 21" xfId="182"/>
    <cellStyle name="常规 11 21 2" xfId="183"/>
    <cellStyle name="常规 11 22" xfId="184"/>
    <cellStyle name="常规 11 22 2" xfId="185"/>
    <cellStyle name="常规 11 23" xfId="186"/>
    <cellStyle name="常规 11 23 2" xfId="187"/>
    <cellStyle name="常规 11 24" xfId="188"/>
    <cellStyle name="常规 11 24 2" xfId="189"/>
    <cellStyle name="常规 11 25" xfId="190"/>
    <cellStyle name="常规 11 25 2" xfId="191"/>
    <cellStyle name="常规 11 26" xfId="192"/>
    <cellStyle name="常规 11 26 2" xfId="193"/>
    <cellStyle name="常规 11 27" xfId="194"/>
    <cellStyle name="常规 11 27 2" xfId="195"/>
    <cellStyle name="常规 11 28" xfId="196"/>
    <cellStyle name="常规 11 3" xfId="197"/>
    <cellStyle name="常规 11 3 2" xfId="198"/>
    <cellStyle name="常规 11 4" xfId="199"/>
    <cellStyle name="常规 11 4 2" xfId="200"/>
    <cellStyle name="常规 11 5" xfId="201"/>
    <cellStyle name="常规 11 5 2" xfId="202"/>
    <cellStyle name="常规 11 6" xfId="203"/>
    <cellStyle name="常规 11 6 2" xfId="204"/>
    <cellStyle name="常规 11 7" xfId="205"/>
    <cellStyle name="常规 11 7 2" xfId="206"/>
    <cellStyle name="常规 11 8" xfId="207"/>
    <cellStyle name="常规 11 8 2" xfId="208"/>
    <cellStyle name="常规 11 9" xfId="209"/>
    <cellStyle name="常规 11 9 2" xfId="210"/>
    <cellStyle name="常规 12" xfId="211"/>
    <cellStyle name="常规 12 2" xfId="212"/>
    <cellStyle name="常规 12 2 2" xfId="213"/>
    <cellStyle name="常规 12 2_赤峰市2020年申报专业技术资格评审人员花名册.xls" xfId="214"/>
    <cellStyle name="常规 12 3" xfId="215"/>
    <cellStyle name="常规 12 4" xfId="216"/>
    <cellStyle name="常规 13" xfId="217"/>
    <cellStyle name="常规 13 2" xfId="218"/>
    <cellStyle name="常规 13 3" xfId="219"/>
    <cellStyle name="常规 14" xfId="220"/>
    <cellStyle name="常规 14 2" xfId="221"/>
    <cellStyle name="常规 15" xfId="222"/>
    <cellStyle name="常规 15 2" xfId="223"/>
    <cellStyle name="常规 16" xfId="224"/>
    <cellStyle name="常规 16 2" xfId="225"/>
    <cellStyle name="常规 17" xfId="226"/>
    <cellStyle name="常规 17 2" xfId="227"/>
    <cellStyle name="常规 18" xfId="228"/>
    <cellStyle name="常规 18 2" xfId="229"/>
    <cellStyle name="常规 18 2 2" xfId="230"/>
    <cellStyle name="常规 18 2_赤峰市2020年申报专业技术资格评审人员花名册.xls" xfId="231"/>
    <cellStyle name="常规 18 3" xfId="232"/>
    <cellStyle name="常规 18_赤峰市2020年申报专业技术资格评审人员花名册.xls" xfId="233"/>
    <cellStyle name="常规 19" xfId="234"/>
    <cellStyle name="常规 19 2" xfId="235"/>
    <cellStyle name="常规 2" xfId="236"/>
    <cellStyle name="常规 2 10" xfId="237"/>
    <cellStyle name="常规 2 10 2" xfId="238"/>
    <cellStyle name="常规 2 11" xfId="239"/>
    <cellStyle name="常规 2 11 2" xfId="240"/>
    <cellStyle name="常规 2 12" xfId="241"/>
    <cellStyle name="常规 2 12 2" xfId="242"/>
    <cellStyle name="常规 2 13" xfId="243"/>
    <cellStyle name="常规 2 13 2" xfId="244"/>
    <cellStyle name="常规 2 14" xfId="245"/>
    <cellStyle name="常规 2 14 2" xfId="246"/>
    <cellStyle name="常规 2 15" xfId="247"/>
    <cellStyle name="常规 2 15 2" xfId="248"/>
    <cellStyle name="常规 2 16" xfId="249"/>
    <cellStyle name="常规 2 16 2" xfId="250"/>
    <cellStyle name="常规 2 17" xfId="251"/>
    <cellStyle name="常规 2 17 2" xfId="252"/>
    <cellStyle name="常规 2 18" xfId="253"/>
    <cellStyle name="常规 2 18 2" xfId="254"/>
    <cellStyle name="常规 2 19" xfId="255"/>
    <cellStyle name="常规 2 19 2" xfId="256"/>
    <cellStyle name="常规 2 2" xfId="257"/>
    <cellStyle name="常规 2 2 10" xfId="258"/>
    <cellStyle name="常规 2 2 10 2" xfId="259"/>
    <cellStyle name="常规 2 2 10 2 2" xfId="260"/>
    <cellStyle name="常规 2 2 10 2_赤峰市2020年申报专业技术资格评审人员花名册.xls" xfId="261"/>
    <cellStyle name="常规 2 2 10 3" xfId="262"/>
    <cellStyle name="常规 2 2 10_赤峰市2020年申报专业技术资格评审人员花名册.xls" xfId="263"/>
    <cellStyle name="常规 2 2 11" xfId="264"/>
    <cellStyle name="常规 2 2 11 2" xfId="265"/>
    <cellStyle name="常规 2 2 11 2 2" xfId="266"/>
    <cellStyle name="常规 2 2 11 2_赤峰市2020年申报专业技术资格评审人员花名册.xls" xfId="267"/>
    <cellStyle name="常规 2 2 11 3" xfId="268"/>
    <cellStyle name="常规 2 2 11_赤峰市2020年申报专业技术资格评审人员花名册.xls" xfId="269"/>
    <cellStyle name="常规 2 2 12" xfId="270"/>
    <cellStyle name="常规 2 2 12 2" xfId="271"/>
    <cellStyle name="常规 2 2 12 2 2" xfId="272"/>
    <cellStyle name="常规 2 2 12 2_赤峰市2020年申报专业技术资格评审人员花名册.xls" xfId="273"/>
    <cellStyle name="常规 2 2 12 3" xfId="274"/>
    <cellStyle name="常规 2 2 12_赤峰市2020年申报专业技术资格评审人员花名册.xls" xfId="275"/>
    <cellStyle name="常规 2 2 13" xfId="276"/>
    <cellStyle name="常规 2 2 13 2" xfId="277"/>
    <cellStyle name="常规 2 2 13 2 2" xfId="278"/>
    <cellStyle name="常规 2 2 13 2_赤峰市2020年申报专业技术资格评审人员花名册.xls" xfId="279"/>
    <cellStyle name="常规 2 2 13 3" xfId="280"/>
    <cellStyle name="常规 2 2 13_赤峰市2020年申报专业技术资格评审人员花名册.xls" xfId="281"/>
    <cellStyle name="常规 2 2 14" xfId="282"/>
    <cellStyle name="常规 2 2 14 2" xfId="283"/>
    <cellStyle name="常规 2 2 14 2 2" xfId="284"/>
    <cellStyle name="常规 2 2 14 2_赤峰市2020年申报专业技术资格评审人员花名册.xls" xfId="285"/>
    <cellStyle name="常规 2 2 14 3" xfId="286"/>
    <cellStyle name="常规 2 2 14_赤峰市2020年申报专业技术资格评审人员花名册.xls" xfId="287"/>
    <cellStyle name="常规 2 2 15" xfId="288"/>
    <cellStyle name="常规 2 2 15 2" xfId="289"/>
    <cellStyle name="常规 2 2 15 2 2" xfId="290"/>
    <cellStyle name="常规 2 2 15 2_赤峰市2020年申报专业技术资格评审人员花名册.xls" xfId="291"/>
    <cellStyle name="常规 2 2 15 3" xfId="292"/>
    <cellStyle name="常规 2 2 15_赤峰市2020年申报专业技术资格评审人员花名册.xls" xfId="293"/>
    <cellStyle name="常规 2 2 16" xfId="294"/>
    <cellStyle name="常规 2 2 16 2" xfId="295"/>
    <cellStyle name="常规 2 2 16 2 2" xfId="296"/>
    <cellStyle name="常规 2 2 16 2_赤峰市2020年申报专业技术资格评审人员花名册.xls" xfId="297"/>
    <cellStyle name="常规 2 2 16 3" xfId="298"/>
    <cellStyle name="常规 2 2 16_赤峰市2020年申报专业技术资格评审人员花名册.xls" xfId="299"/>
    <cellStyle name="常规 2 2 17" xfId="300"/>
    <cellStyle name="常规 2 2 17 2" xfId="301"/>
    <cellStyle name="常规 2 2 17 2 2" xfId="302"/>
    <cellStyle name="常规 2 2 17 2_赤峰市2020年申报专业技术资格评审人员花名册.xls" xfId="303"/>
    <cellStyle name="常规 2 2 17 3" xfId="304"/>
    <cellStyle name="常规 2 2 17_赤峰市2020年申报专业技术资格评审人员花名册.xls" xfId="305"/>
    <cellStyle name="常规 2 2 18" xfId="306"/>
    <cellStyle name="常规 2 2 18 2" xfId="307"/>
    <cellStyle name="常规 2 2 18 2 2" xfId="308"/>
    <cellStyle name="常规 2 2 18 2_赤峰市2020年申报专业技术资格评审人员花名册.xls" xfId="309"/>
    <cellStyle name="常规 2 2 18 3" xfId="310"/>
    <cellStyle name="常规 2 2 18_赤峰市2020年申报专业技术资格评审人员花名册.xls" xfId="311"/>
    <cellStyle name="常规 2 2 19" xfId="312"/>
    <cellStyle name="常规 2 2 19 2" xfId="313"/>
    <cellStyle name="常规 2 2 19 2 2" xfId="314"/>
    <cellStyle name="常规 2 2 19 2_赤峰市2020年申报专业技术资格评审人员花名册.xls" xfId="315"/>
    <cellStyle name="常规 2 2 19 3" xfId="316"/>
    <cellStyle name="常规 2 2 19_赤峰市2020年申报专业技术资格评审人员花名册.xls" xfId="317"/>
    <cellStyle name="常规 2 2 2" xfId="318"/>
    <cellStyle name="常规 2 2 2 2" xfId="319"/>
    <cellStyle name="常规 2 2 2 2 2" xfId="320"/>
    <cellStyle name="常规 2 2 2 2 2 2" xfId="321"/>
    <cellStyle name="常规 2 2 2 2 2_赤峰市2020年申报专业技术资格评审人员花名册.xls" xfId="322"/>
    <cellStyle name="常规 2 2 2 2 3" xfId="323"/>
    <cellStyle name="常规 2 2 2 2_赤峰市2020年申报专业技术资格评审人员花名册.xls" xfId="324"/>
    <cellStyle name="常规 2 2 2 3" xfId="325"/>
    <cellStyle name="常规 2 2 2 3 2" xfId="326"/>
    <cellStyle name="常规 2 2 2 3_赤峰市2020年申报专业技术资格评审人员花名册.xls" xfId="327"/>
    <cellStyle name="常规 2 2 2 4" xfId="328"/>
    <cellStyle name="常规 2 2 2_赤峰市2020年申报专业技术资格评审人员花名册.xls" xfId="329"/>
    <cellStyle name="常规 2 2 20" xfId="330"/>
    <cellStyle name="常规 2 2 20 2" xfId="331"/>
    <cellStyle name="常规 2 2 20 2 2" xfId="332"/>
    <cellStyle name="常规 2 2 20 2_赤峰市2020年申报专业技术资格评审人员花名册.xls" xfId="333"/>
    <cellStyle name="常规 2 2 20 3" xfId="334"/>
    <cellStyle name="常规 2 2 20_赤峰市2020年申报专业技术资格评审人员花名册.xls" xfId="335"/>
    <cellStyle name="常规 2 2 21" xfId="336"/>
    <cellStyle name="常规 2 2 21 2" xfId="337"/>
    <cellStyle name="常规 2 2 21 2 2" xfId="338"/>
    <cellStyle name="常规 2 2 21 2_赤峰市2020年申报专业技术资格评审人员花名册.xls" xfId="339"/>
    <cellStyle name="常规 2 2 21 3" xfId="340"/>
    <cellStyle name="常规 2 2 21_赤峰市2020年申报专业技术资格评审人员花名册.xls" xfId="341"/>
    <cellStyle name="常规 2 2 22" xfId="342"/>
    <cellStyle name="常规 2 2 22 2" xfId="343"/>
    <cellStyle name="常规 2 2 22 2 2" xfId="344"/>
    <cellStyle name="常规 2 2 22 2_赤峰市2020年申报专业技术资格评审人员花名册.xls" xfId="345"/>
    <cellStyle name="常规 2 2 22 3" xfId="346"/>
    <cellStyle name="常规 2 2 22_赤峰市2020年申报专业技术资格评审人员花名册.xls" xfId="347"/>
    <cellStyle name="常规 2 2 23" xfId="348"/>
    <cellStyle name="常规 2 2 23 2" xfId="349"/>
    <cellStyle name="常规 2 2 23 2 2" xfId="350"/>
    <cellStyle name="常规 2 2 23 2_赤峰市2020年申报专业技术资格评审人员花名册.xls" xfId="351"/>
    <cellStyle name="常规 2 2 23 3" xfId="352"/>
    <cellStyle name="常规 2 2 23_赤峰市2020年申报专业技术资格评审人员花名册.xls" xfId="353"/>
    <cellStyle name="常规 2 2 24" xfId="354"/>
    <cellStyle name="常规 2 2 24 2" xfId="355"/>
    <cellStyle name="常规 2 2 24 2 2" xfId="356"/>
    <cellStyle name="常规 2 2 24 2_赤峰市2020年申报专业技术资格评审人员花名册.xls" xfId="357"/>
    <cellStyle name="常规 2 2 24 3" xfId="358"/>
    <cellStyle name="常规 2 2 24_赤峰市2020年申报专业技术资格评审人员花名册.xls" xfId="359"/>
    <cellStyle name="常规 2 2 25" xfId="360"/>
    <cellStyle name="常规 2 2 25 2" xfId="361"/>
    <cellStyle name="常规 2 2 25 2 2" xfId="362"/>
    <cellStyle name="常规 2 2 25 2_赤峰市2020年申报专业技术资格评审人员花名册.xls" xfId="363"/>
    <cellStyle name="常规 2 2 25 3" xfId="364"/>
    <cellStyle name="常规 2 2 25_赤峰市2020年申报专业技术资格评审人员花名册.xls" xfId="365"/>
    <cellStyle name="常规 2 2 26" xfId="366"/>
    <cellStyle name="常规 2 2 26 2" xfId="367"/>
    <cellStyle name="常规 2 2 26 2 2" xfId="368"/>
    <cellStyle name="常规 2 2 26 2_赤峰市2020年申报专业技术资格评审人员花名册.xls" xfId="369"/>
    <cellStyle name="常规 2 2 26 3" xfId="370"/>
    <cellStyle name="常规 2 2 26_赤峰市2020年申报专业技术资格评审人员花名册.xls" xfId="371"/>
    <cellStyle name="常规 2 2 27" xfId="372"/>
    <cellStyle name="常规 2 2 27 2" xfId="373"/>
    <cellStyle name="常规 2 2 27 2 2" xfId="374"/>
    <cellStyle name="常规 2 2 27 2_赤峰市2020年申报专业技术资格评审人员花名册.xls" xfId="375"/>
    <cellStyle name="常规 2 2 27 3" xfId="376"/>
    <cellStyle name="常规 2 2 27_赤峰市2020年申报专业技术资格评审人员花名册.xls" xfId="377"/>
    <cellStyle name="常规 2 2 28" xfId="378"/>
    <cellStyle name="常规 2 2 28 2" xfId="379"/>
    <cellStyle name="常规 2 2 28 2 2" xfId="380"/>
    <cellStyle name="常规 2 2 28 2_赤峰市2020年申报专业技术资格评审人员花名册.xls" xfId="381"/>
    <cellStyle name="常规 2 2 28 3" xfId="382"/>
    <cellStyle name="常规 2 2 28_赤峰市2020年申报专业技术资格评审人员花名册.xls" xfId="383"/>
    <cellStyle name="常规 2 2 29" xfId="384"/>
    <cellStyle name="常规 2 2 29 2" xfId="385"/>
    <cellStyle name="常规 2 2 29 2 2" xfId="386"/>
    <cellStyle name="常规 2 2 29 2_赤峰市2020年申报专业技术资格评审人员花名册.xls" xfId="387"/>
    <cellStyle name="常规 2 2 29 3" xfId="388"/>
    <cellStyle name="常规 2 2 29_赤峰市2020年申报专业技术资格评审人员花名册.xls" xfId="389"/>
    <cellStyle name="常规 2 2 3" xfId="390"/>
    <cellStyle name="常规 2 2 3 2" xfId="391"/>
    <cellStyle name="常规 2 2 3 2 2" xfId="392"/>
    <cellStyle name="常规 2 2 3 2 2 2" xfId="393"/>
    <cellStyle name="常规 2 2 3 2 2_赤峰市2020年申报专业技术资格评审人员花名册.xls" xfId="394"/>
    <cellStyle name="常规 2 2 3 2 3" xfId="395"/>
    <cellStyle name="常规 2 2 3 2_赤峰市2020年申报专业技术资格评审人员花名册.xls" xfId="396"/>
    <cellStyle name="常规 2 2 3 3" xfId="397"/>
    <cellStyle name="常规 2 2 3 3 2" xfId="398"/>
    <cellStyle name="常规 2 2 3 3_赤峰市2020年申报专业技术资格评审人员花名册.xls" xfId="399"/>
    <cellStyle name="常规 2 2 3 4" xfId="400"/>
    <cellStyle name="常规 2 2 3_赤峰市2020年申报专业技术资格评审人员花名册.xls" xfId="401"/>
    <cellStyle name="常规 2 2 30" xfId="402"/>
    <cellStyle name="常规 2 2 30 2" xfId="403"/>
    <cellStyle name="常规 2 2 30 2 2" xfId="404"/>
    <cellStyle name="常规 2 2 30 2_赤峰市2020年申报专业技术资格评审人员花名册.xls" xfId="405"/>
    <cellStyle name="常规 2 2 30 3" xfId="406"/>
    <cellStyle name="常规 2 2 30_赤峰市2020年申报专业技术资格评审人员花名册.xls" xfId="407"/>
    <cellStyle name="常规 2 2 31" xfId="408"/>
    <cellStyle name="常规 2 2 31 2" xfId="409"/>
    <cellStyle name="常规 2 2 31 2 2" xfId="410"/>
    <cellStyle name="常规 2 2 31 2_赤峰市2020年申报专业技术资格评审人员花名册.xls" xfId="411"/>
    <cellStyle name="常规 2 2 31 3" xfId="412"/>
    <cellStyle name="常规 2 2 31_赤峰市2020年申报专业技术资格评审人员花名册.xls" xfId="413"/>
    <cellStyle name="常规 2 2 32" xfId="414"/>
    <cellStyle name="常规 2 2 32 2" xfId="415"/>
    <cellStyle name="常规 2 2 32 2 2" xfId="416"/>
    <cellStyle name="常规 2 2 32 2_赤峰市2020年申报专业技术资格评审人员花名册.xls" xfId="417"/>
    <cellStyle name="常规 2 2 32 3" xfId="418"/>
    <cellStyle name="常规 2 2 32_赤峰市2020年申报专业技术资格评审人员花名册.xls" xfId="419"/>
    <cellStyle name="常规 2 2 33" xfId="420"/>
    <cellStyle name="常规 2 2 33 2" xfId="421"/>
    <cellStyle name="常规 2 2 33 2 2" xfId="422"/>
    <cellStyle name="常规 2 2 33 2_赤峰市2020年申报专业技术资格评审人员花名册.xls" xfId="423"/>
    <cellStyle name="常规 2 2 33 3" xfId="424"/>
    <cellStyle name="常规 2 2 33_赤峰市2020年申报专业技术资格评审人员花名册.xls" xfId="425"/>
    <cellStyle name="常规 2 2 34" xfId="426"/>
    <cellStyle name="常规 2 2 34 2" xfId="427"/>
    <cellStyle name="常规 2 2 34 2 2" xfId="428"/>
    <cellStyle name="常规 2 2 34 2_赤峰市2020年申报专业技术资格评审人员花名册.xls" xfId="429"/>
    <cellStyle name="常规 2 2 34 3" xfId="430"/>
    <cellStyle name="常规 2 2 34_赤峰市2020年申报专业技术资格评审人员花名册.xls" xfId="431"/>
    <cellStyle name="常规 2 2 35" xfId="432"/>
    <cellStyle name="常规 2 2 35 2" xfId="433"/>
    <cellStyle name="常规 2 2 35 2 2" xfId="434"/>
    <cellStyle name="常规 2 2 35 2_赤峰市2020年申报专业技术资格评审人员花名册.xls" xfId="435"/>
    <cellStyle name="常规 2 2 35 3" xfId="436"/>
    <cellStyle name="常规 2 2 35_赤峰市2020年申报专业技术资格评审人员花名册.xls" xfId="437"/>
    <cellStyle name="常规 2 2 36" xfId="438"/>
    <cellStyle name="常规 2 2 36 2" xfId="439"/>
    <cellStyle name="常规 2 2 36 2 2" xfId="440"/>
    <cellStyle name="常规 2 2 36 2_赤峰市2020年申报专业技术资格评审人员花名册.xls" xfId="441"/>
    <cellStyle name="常规 2 2 36 3" xfId="442"/>
    <cellStyle name="常规 2 2 36_赤峰市2020年申报专业技术资格评审人员花名册.xls" xfId="443"/>
    <cellStyle name="常规 2 2 37" xfId="444"/>
    <cellStyle name="常规 2 2 37 2" xfId="445"/>
    <cellStyle name="常规 2 2 37_赤峰市2020年申报专业技术资格评审人员花名册.xls" xfId="446"/>
    <cellStyle name="常规 2 2 38" xfId="447"/>
    <cellStyle name="常规 2 2 4" xfId="448"/>
    <cellStyle name="常规 2 2 4 2" xfId="449"/>
    <cellStyle name="常规 2 2 4 2 2" xfId="450"/>
    <cellStyle name="常规 2 2 4 2_赤峰市2020年申报专业技术资格评审人员花名册.xls" xfId="451"/>
    <cellStyle name="常规 2 2 4 3" xfId="452"/>
    <cellStyle name="常规 2 2 4_赤峰市2020年申报专业技术资格评审人员花名册.xls" xfId="453"/>
    <cellStyle name="常规 2 2 5" xfId="454"/>
    <cellStyle name="常规 2 2 5 2" xfId="455"/>
    <cellStyle name="常规 2 2 5 2 2" xfId="456"/>
    <cellStyle name="常规 2 2 5 2_赤峰市2020年申报专业技术资格评审人员花名册.xls" xfId="457"/>
    <cellStyle name="常规 2 2 5 3" xfId="458"/>
    <cellStyle name="常规 2 2 5_赤峰市2020年申报专业技术资格评审人员花名册.xls" xfId="459"/>
    <cellStyle name="常规 2 2 6" xfId="460"/>
    <cellStyle name="常规 2 2 6 2" xfId="461"/>
    <cellStyle name="常规 2 2 6 2 2" xfId="462"/>
    <cellStyle name="常规 2 2 6 2_赤峰市2020年申报专业技术资格评审人员花名册.xls" xfId="463"/>
    <cellStyle name="常规 2 2 6 3" xfId="464"/>
    <cellStyle name="常规 2 2 6_赤峰市2020年申报专业技术资格评审人员花名册.xls" xfId="465"/>
    <cellStyle name="常规 2 2 7" xfId="466"/>
    <cellStyle name="常规 2 2 7 2" xfId="467"/>
    <cellStyle name="常规 2 2 7 2 2" xfId="468"/>
    <cellStyle name="常规 2 2 7 2_赤峰市2020年申报专业技术资格评审人员花名册.xls" xfId="469"/>
    <cellStyle name="常规 2 2 7 3" xfId="470"/>
    <cellStyle name="常规 2 2 7_赤峰市2020年申报专业技术资格评审人员花名册.xls" xfId="471"/>
    <cellStyle name="常规 2 2 8" xfId="472"/>
    <cellStyle name="常规 2 2 8 2" xfId="473"/>
    <cellStyle name="常规 2 2 8 2 2" xfId="474"/>
    <cellStyle name="常规 2 2 8 2_赤峰市2020年申报专业技术资格评审人员花名册.xls" xfId="475"/>
    <cellStyle name="常规 2 2 8 3" xfId="476"/>
    <cellStyle name="常规 2 2 8_赤峰市2020年申报专业技术资格评审人员花名册.xls" xfId="477"/>
    <cellStyle name="常规 2 2 9" xfId="478"/>
    <cellStyle name="常规 2 2 9 2" xfId="479"/>
    <cellStyle name="常规 2 2 9 2 2" xfId="480"/>
    <cellStyle name="常规 2 2 9 2_赤峰市2020年申报专业技术资格评审人员花名册.xls" xfId="481"/>
    <cellStyle name="常规 2 2 9 3" xfId="482"/>
    <cellStyle name="常规 2 2 9_赤峰市2020年申报专业技术资格评审人员花名册.xls" xfId="483"/>
    <cellStyle name="常规 2 2_赤峰市2020年申报专业技术资格评审人员花名册.xls" xfId="484"/>
    <cellStyle name="常规 2 20" xfId="485"/>
    <cellStyle name="常规 2 20 2" xfId="486"/>
    <cellStyle name="常规 2 21" xfId="487"/>
    <cellStyle name="常规 2 21 2" xfId="488"/>
    <cellStyle name="常规 2 22" xfId="489"/>
    <cellStyle name="常规 2 22 2" xfId="490"/>
    <cellStyle name="常规 2 23" xfId="491"/>
    <cellStyle name="常规 2 23 2" xfId="492"/>
    <cellStyle name="常规 2 24" xfId="493"/>
    <cellStyle name="常规 2 24 2" xfId="494"/>
    <cellStyle name="常规 2 25" xfId="495"/>
    <cellStyle name="常规 2 25 2" xfId="496"/>
    <cellStyle name="常规 2 26" xfId="497"/>
    <cellStyle name="常规 2 26 2" xfId="498"/>
    <cellStyle name="常规 2 27" xfId="499"/>
    <cellStyle name="常规 2 27 2" xfId="500"/>
    <cellStyle name="常规 2 28" xfId="501"/>
    <cellStyle name="常规 2 28 2" xfId="502"/>
    <cellStyle name="常规 2 29" xfId="503"/>
    <cellStyle name="常规 2 29 2" xfId="504"/>
    <cellStyle name="常规 2 3" xfId="505"/>
    <cellStyle name="常规 2 3 10" xfId="506"/>
    <cellStyle name="常规 2 3 10 2" xfId="507"/>
    <cellStyle name="常规 2 3 11" xfId="508"/>
    <cellStyle name="常规 2 3 11 2" xfId="509"/>
    <cellStyle name="常规 2 3 12" xfId="510"/>
    <cellStyle name="常规 2 3 12 2" xfId="511"/>
    <cellStyle name="常规 2 3 13" xfId="512"/>
    <cellStyle name="常规 2 3 13 2" xfId="513"/>
    <cellStyle name="常规 2 3 14" xfId="514"/>
    <cellStyle name="常规 2 3 14 2" xfId="515"/>
    <cellStyle name="常规 2 3 15" xfId="516"/>
    <cellStyle name="常规 2 3 15 2" xfId="517"/>
    <cellStyle name="常规 2 3 16" xfId="518"/>
    <cellStyle name="常规 2 3 16 2" xfId="519"/>
    <cellStyle name="常规 2 3 17" xfId="520"/>
    <cellStyle name="常规 2 3 17 2" xfId="521"/>
    <cellStyle name="常规 2 3 18" xfId="522"/>
    <cellStyle name="常规 2 3 18 2" xfId="523"/>
    <cellStyle name="常规 2 3 19" xfId="524"/>
    <cellStyle name="常规 2 3 19 2" xfId="525"/>
    <cellStyle name="常规 2 3 2" xfId="526"/>
    <cellStyle name="常规 2 3 2 2" xfId="527"/>
    <cellStyle name="常规 2 3 20" xfId="528"/>
    <cellStyle name="常规 2 3 20 2" xfId="529"/>
    <cellStyle name="常规 2 3 21" xfId="530"/>
    <cellStyle name="常规 2 3 21 2" xfId="531"/>
    <cellStyle name="常规 2 3 22" xfId="532"/>
    <cellStyle name="常规 2 3 22 2" xfId="533"/>
    <cellStyle name="常规 2 3 23" xfId="534"/>
    <cellStyle name="常规 2 3 23 2" xfId="535"/>
    <cellStyle name="常规 2 3 24" xfId="536"/>
    <cellStyle name="常规 2 3 24 2" xfId="537"/>
    <cellStyle name="常规 2 3 25" xfId="538"/>
    <cellStyle name="常规 2 3 25 2" xfId="539"/>
    <cellStyle name="常规 2 3 26" xfId="540"/>
    <cellStyle name="常规 2 3 26 2" xfId="541"/>
    <cellStyle name="常规 2 3 27" xfId="542"/>
    <cellStyle name="常规 2 3 27 2" xfId="543"/>
    <cellStyle name="常规 2 3 28" xfId="544"/>
    <cellStyle name="常规 2 3 3" xfId="545"/>
    <cellStyle name="常规 2 3 3 2" xfId="546"/>
    <cellStyle name="常规 2 3 4" xfId="547"/>
    <cellStyle name="常规 2 3 4 2" xfId="548"/>
    <cellStyle name="常规 2 3 5" xfId="549"/>
    <cellStyle name="常规 2 3 5 2" xfId="550"/>
    <cellStyle name="常规 2 3 6" xfId="551"/>
    <cellStyle name="常规 2 3 6 2" xfId="552"/>
    <cellStyle name="常规 2 3 7" xfId="553"/>
    <cellStyle name="常规 2 3 7 2" xfId="554"/>
    <cellStyle name="常规 2 3 8" xfId="555"/>
    <cellStyle name="常规 2 3 8 2" xfId="556"/>
    <cellStyle name="常规 2 3 9" xfId="557"/>
    <cellStyle name="常规 2 3 9 2" xfId="558"/>
    <cellStyle name="常规 2 30" xfId="559"/>
    <cellStyle name="常规 2 30 2" xfId="560"/>
    <cellStyle name="常规 2 31" xfId="561"/>
    <cellStyle name="常规 2 31 2" xfId="562"/>
    <cellStyle name="常规 2 32" xfId="563"/>
    <cellStyle name="常规 2 32 2" xfId="564"/>
    <cellStyle name="常规 2 33" xfId="565"/>
    <cellStyle name="常规 2 33 2" xfId="566"/>
    <cellStyle name="常规 2 34" xfId="567"/>
    <cellStyle name="常规 2 4" xfId="568"/>
    <cellStyle name="常规 2 4 10" xfId="569"/>
    <cellStyle name="常规 2 4 10 2" xfId="570"/>
    <cellStyle name="常规 2 4 11" xfId="571"/>
    <cellStyle name="常规 2 4 11 2" xfId="572"/>
    <cellStyle name="常规 2 4 12" xfId="573"/>
    <cellStyle name="常规 2 4 12 2" xfId="574"/>
    <cellStyle name="常规 2 4 13" xfId="575"/>
    <cellStyle name="常规 2 4 13 2" xfId="576"/>
    <cellStyle name="常规 2 4 14" xfId="577"/>
    <cellStyle name="常规 2 4 14 2" xfId="578"/>
    <cellStyle name="常规 2 4 15" xfId="579"/>
    <cellStyle name="常规 2 4 15 2" xfId="580"/>
    <cellStyle name="常规 2 4 16" xfId="581"/>
    <cellStyle name="常规 2 4 16 2" xfId="582"/>
    <cellStyle name="常规 2 4 17" xfId="583"/>
    <cellStyle name="常规 2 4 17 2" xfId="584"/>
    <cellStyle name="常规 2 4 18" xfId="585"/>
    <cellStyle name="常规 2 4 18 2" xfId="586"/>
    <cellStyle name="常规 2 4 19" xfId="587"/>
    <cellStyle name="常规 2 4 19 2" xfId="588"/>
    <cellStyle name="常规 2 4 2" xfId="589"/>
    <cellStyle name="常规 2 4 2 2" xfId="590"/>
    <cellStyle name="常规 2 4 20" xfId="591"/>
    <cellStyle name="常规 2 4 20 2" xfId="592"/>
    <cellStyle name="常规 2 4 21" xfId="593"/>
    <cellStyle name="常规 2 4 21 2" xfId="594"/>
    <cellStyle name="常规 2 4 22" xfId="595"/>
    <cellStyle name="常规 2 4 22 2" xfId="596"/>
    <cellStyle name="常规 2 4 23" xfId="597"/>
    <cellStyle name="常规 2 4 23 2" xfId="598"/>
    <cellStyle name="常规 2 4 24" xfId="599"/>
    <cellStyle name="常规 2 4 24 2" xfId="600"/>
    <cellStyle name="常规 2 4 25" xfId="601"/>
    <cellStyle name="常规 2 4 25 2" xfId="602"/>
    <cellStyle name="常规 2 4 26" xfId="603"/>
    <cellStyle name="常规 2 4 26 2" xfId="604"/>
    <cellStyle name="常规 2 4 27" xfId="605"/>
    <cellStyle name="常规 2 4 27 2" xfId="606"/>
    <cellStyle name="常规 2 4 28" xfId="607"/>
    <cellStyle name="常规 2 4 3" xfId="608"/>
    <cellStyle name="常规 2 4 3 2" xfId="609"/>
    <cellStyle name="常规 2 4 4" xfId="610"/>
    <cellStyle name="常规 2 4 4 2" xfId="611"/>
    <cellStyle name="常规 2 4 5" xfId="612"/>
    <cellStyle name="常规 2 4 5 2" xfId="613"/>
    <cellStyle name="常规 2 4 6" xfId="614"/>
    <cellStyle name="常规 2 4 6 2" xfId="615"/>
    <cellStyle name="常规 2 4 7" xfId="616"/>
    <cellStyle name="常规 2 4 7 2" xfId="617"/>
    <cellStyle name="常规 2 4 8" xfId="618"/>
    <cellStyle name="常规 2 4 8 2" xfId="619"/>
    <cellStyle name="常规 2 4 9" xfId="620"/>
    <cellStyle name="常规 2 4 9 2" xfId="621"/>
    <cellStyle name="常规 2 5" xfId="622"/>
    <cellStyle name="常规 2 5 10" xfId="623"/>
    <cellStyle name="常规 2 5 10 2" xfId="624"/>
    <cellStyle name="常规 2 5 11" xfId="625"/>
    <cellStyle name="常规 2 5 11 2" xfId="626"/>
    <cellStyle name="常规 2 5 12" xfId="627"/>
    <cellStyle name="常规 2 5 12 2" xfId="628"/>
    <cellStyle name="常规 2 5 13" xfId="629"/>
    <cellStyle name="常规 2 5 13 2" xfId="630"/>
    <cellStyle name="常规 2 5 14" xfId="631"/>
    <cellStyle name="常规 2 5 14 2" xfId="632"/>
    <cellStyle name="常规 2 5 15" xfId="633"/>
    <cellStyle name="常规 2 5 15 2" xfId="634"/>
    <cellStyle name="常规 2 5 16" xfId="635"/>
    <cellStyle name="常规 2 5 16 2" xfId="636"/>
    <cellStyle name="常规 2 5 17" xfId="637"/>
    <cellStyle name="常规 2 5 17 2" xfId="638"/>
    <cellStyle name="常规 2 5 18" xfId="639"/>
    <cellStyle name="常规 2 5 18 2" xfId="640"/>
    <cellStyle name="常规 2 5 19" xfId="641"/>
    <cellStyle name="常规 2 5 19 2" xfId="642"/>
    <cellStyle name="常规 2 5 2" xfId="643"/>
    <cellStyle name="常规 2 5 2 2" xfId="644"/>
    <cellStyle name="常规 2 5 20" xfId="645"/>
    <cellStyle name="常规 2 5 20 2" xfId="646"/>
    <cellStyle name="常规 2 5 21" xfId="647"/>
    <cellStyle name="常规 2 5 21 2" xfId="648"/>
    <cellStyle name="常规 2 5 22" xfId="649"/>
    <cellStyle name="常规 2 5 22 2" xfId="650"/>
    <cellStyle name="常规 2 5 23" xfId="651"/>
    <cellStyle name="常规 2 5 23 2" xfId="652"/>
    <cellStyle name="常规 2 5 24" xfId="653"/>
    <cellStyle name="常规 2 5 24 2" xfId="654"/>
    <cellStyle name="常规 2 5 25" xfId="655"/>
    <cellStyle name="常规 2 5 25 2" xfId="656"/>
    <cellStyle name="常规 2 5 26" xfId="657"/>
    <cellStyle name="常规 2 5 26 2" xfId="658"/>
    <cellStyle name="常规 2 5 27" xfId="659"/>
    <cellStyle name="常规 2 5 27 2" xfId="660"/>
    <cellStyle name="常规 2 5 28" xfId="661"/>
    <cellStyle name="常规 2 5 3" xfId="662"/>
    <cellStyle name="常规 2 5 3 2" xfId="663"/>
    <cellStyle name="常规 2 5 4" xfId="664"/>
    <cellStyle name="常规 2 5 4 2" xfId="665"/>
    <cellStyle name="常规 2 5 5" xfId="666"/>
    <cellStyle name="常规 2 5 5 2" xfId="667"/>
    <cellStyle name="常规 2 5 6" xfId="668"/>
    <cellStyle name="常规 2 5 6 2" xfId="669"/>
    <cellStyle name="常规 2 5 7" xfId="670"/>
    <cellStyle name="常规 2 5 7 2" xfId="671"/>
    <cellStyle name="常规 2 5 8" xfId="672"/>
    <cellStyle name="常规 2 5 8 2" xfId="673"/>
    <cellStyle name="常规 2 5 9" xfId="674"/>
    <cellStyle name="常规 2 5 9 2" xfId="675"/>
    <cellStyle name="常规 2 6" xfId="676"/>
    <cellStyle name="常规 2 6 10" xfId="677"/>
    <cellStyle name="常规 2 6 10 2" xfId="678"/>
    <cellStyle name="常规 2 6 11" xfId="679"/>
    <cellStyle name="常规 2 6 11 2" xfId="680"/>
    <cellStyle name="常规 2 6 12" xfId="681"/>
    <cellStyle name="常规 2 6 12 2" xfId="682"/>
    <cellStyle name="常规 2 6 13" xfId="683"/>
    <cellStyle name="常规 2 6 13 2" xfId="684"/>
    <cellStyle name="常规 2 6 14" xfId="685"/>
    <cellStyle name="常规 2 6 14 2" xfId="686"/>
    <cellStyle name="常规 2 6 15" xfId="687"/>
    <cellStyle name="常规 2 6 15 2" xfId="688"/>
    <cellStyle name="常规 2 6 16" xfId="689"/>
    <cellStyle name="常规 2 6 16 2" xfId="690"/>
    <cellStyle name="常规 2 6 17" xfId="691"/>
    <cellStyle name="常规 2 6 17 2" xfId="692"/>
    <cellStyle name="常规 2 6 18" xfId="693"/>
    <cellStyle name="常规 2 6 18 2" xfId="694"/>
    <cellStyle name="常规 2 6 19" xfId="695"/>
    <cellStyle name="常规 2 6 19 2" xfId="696"/>
    <cellStyle name="常规 2 6 2" xfId="697"/>
    <cellStyle name="常规 2 6 2 2" xfId="698"/>
    <cellStyle name="常规 2 6 20" xfId="699"/>
    <cellStyle name="常规 2 6 20 2" xfId="700"/>
    <cellStyle name="常规 2 6 21" xfId="701"/>
    <cellStyle name="常规 2 6 21 2" xfId="702"/>
    <cellStyle name="常规 2 6 22" xfId="703"/>
    <cellStyle name="常规 2 6 22 2" xfId="704"/>
    <cellStyle name="常规 2 6 23" xfId="705"/>
    <cellStyle name="常规 2 6 23 2" xfId="706"/>
    <cellStyle name="常规 2 6 24" xfId="707"/>
    <cellStyle name="常规 2 6 24 2" xfId="708"/>
    <cellStyle name="常规 2 6 25" xfId="709"/>
    <cellStyle name="常规 2 6 25 2" xfId="710"/>
    <cellStyle name="常规 2 6 26" xfId="711"/>
    <cellStyle name="常规 2 6 26 2" xfId="712"/>
    <cellStyle name="常规 2 6 27" xfId="713"/>
    <cellStyle name="常规 2 6 27 2" xfId="714"/>
    <cellStyle name="常规 2 6 28" xfId="715"/>
    <cellStyle name="常规 2 6 3" xfId="716"/>
    <cellStyle name="常规 2 6 3 2" xfId="717"/>
    <cellStyle name="常规 2 6 4" xfId="718"/>
    <cellStyle name="常规 2 6 4 2" xfId="719"/>
    <cellStyle name="常规 2 6 5" xfId="720"/>
    <cellStyle name="常规 2 6 5 2" xfId="721"/>
    <cellStyle name="常规 2 6 6" xfId="722"/>
    <cellStyle name="常规 2 6 6 2" xfId="723"/>
    <cellStyle name="常规 2 6 7" xfId="724"/>
    <cellStyle name="常规 2 6 7 2" xfId="725"/>
    <cellStyle name="常规 2 6 8" xfId="726"/>
    <cellStyle name="常规 2 6 8 2" xfId="727"/>
    <cellStyle name="常规 2 6 9" xfId="728"/>
    <cellStyle name="常规 2 6 9 2" xfId="729"/>
    <cellStyle name="常规 2 7" xfId="730"/>
    <cellStyle name="常规 2 7 2" xfId="731"/>
    <cellStyle name="常规 2 8" xfId="732"/>
    <cellStyle name="常规 2 8 10" xfId="733"/>
    <cellStyle name="常规 2 8 10 2" xfId="734"/>
    <cellStyle name="常规 2 8 11" xfId="735"/>
    <cellStyle name="常规 2 8 11 2" xfId="736"/>
    <cellStyle name="常规 2 8 12" xfId="737"/>
    <cellStyle name="常规 2 8 12 2" xfId="738"/>
    <cellStyle name="常规 2 8 13" xfId="739"/>
    <cellStyle name="常规 2 8 13 2" xfId="740"/>
    <cellStyle name="常规 2 8 14" xfId="741"/>
    <cellStyle name="常规 2 8 14 2" xfId="742"/>
    <cellStyle name="常规 2 8 15" xfId="743"/>
    <cellStyle name="常规 2 8 15 2" xfId="744"/>
    <cellStyle name="常规 2 8 16" xfId="745"/>
    <cellStyle name="常规 2 8 16 2" xfId="746"/>
    <cellStyle name="常规 2 8 17" xfId="747"/>
    <cellStyle name="常规 2 8 17 2" xfId="748"/>
    <cellStyle name="常规 2 8 18" xfId="749"/>
    <cellStyle name="常规 2 8 18 2" xfId="750"/>
    <cellStyle name="常规 2 8 19" xfId="751"/>
    <cellStyle name="常规 2 8 19 2" xfId="752"/>
    <cellStyle name="常规 2 8 2" xfId="753"/>
    <cellStyle name="常规 2 8 2 2" xfId="754"/>
    <cellStyle name="常规 2 8 20" xfId="755"/>
    <cellStyle name="常规 2 8 20 2" xfId="756"/>
    <cellStyle name="常规 2 8 21" xfId="757"/>
    <cellStyle name="常规 2 8 21 2" xfId="758"/>
    <cellStyle name="常规 2 8 22" xfId="759"/>
    <cellStyle name="常规 2 8 22 2" xfId="760"/>
    <cellStyle name="常规 2 8 23" xfId="761"/>
    <cellStyle name="常规 2 8 23 2" xfId="762"/>
    <cellStyle name="常规 2 8 24" xfId="763"/>
    <cellStyle name="常规 2 8 24 2" xfId="764"/>
    <cellStyle name="常规 2 8 25" xfId="765"/>
    <cellStyle name="常规 2 8 25 2" xfId="766"/>
    <cellStyle name="常规 2 8 26" xfId="767"/>
    <cellStyle name="常规 2 8 26 2" xfId="768"/>
    <cellStyle name="常规 2 8 27" xfId="769"/>
    <cellStyle name="常规 2 8 27 2" xfId="770"/>
    <cellStyle name="常规 2 8 28" xfId="771"/>
    <cellStyle name="常规 2 8 3" xfId="772"/>
    <cellStyle name="常规 2 8 3 2" xfId="773"/>
    <cellStyle name="常规 2 8 4" xfId="774"/>
    <cellStyle name="常规 2 8 4 2" xfId="775"/>
    <cellStyle name="常规 2 8 5" xfId="776"/>
    <cellStyle name="常规 2 8 5 2" xfId="777"/>
    <cellStyle name="常规 2 8 6" xfId="778"/>
    <cellStyle name="常规 2 8 6 2" xfId="779"/>
    <cellStyle name="常规 2 8 7" xfId="780"/>
    <cellStyle name="常规 2 8 7 2" xfId="781"/>
    <cellStyle name="常规 2 8 8" xfId="782"/>
    <cellStyle name="常规 2 8 8 2" xfId="783"/>
    <cellStyle name="常规 2 8 9" xfId="784"/>
    <cellStyle name="常规 2 8 9 2" xfId="785"/>
    <cellStyle name="常规 2 9" xfId="786"/>
    <cellStyle name="常规 2 9 2" xfId="787"/>
    <cellStyle name="常规 20" xfId="788"/>
    <cellStyle name="常规 20 2" xfId="789"/>
    <cellStyle name="常规 20 2 2" xfId="790"/>
    <cellStyle name="常规 20 3" xfId="791"/>
    <cellStyle name="常规 20 3 2" xfId="792"/>
    <cellStyle name="常规 20 3_赤峰市2020年申报专业技术资格评审人员花名册.xls" xfId="793"/>
    <cellStyle name="常规 20 4" xfId="794"/>
    <cellStyle name="常规 20_赤峰市2020年申报专业技术资格评审人员花名册.xls" xfId="795"/>
    <cellStyle name="常规 21" xfId="796"/>
    <cellStyle name="常规 21 2" xfId="797"/>
    <cellStyle name="常规 22" xfId="798"/>
    <cellStyle name="常规 22 2" xfId="799"/>
    <cellStyle name="常规 23" xfId="800"/>
    <cellStyle name="常规 23 2" xfId="801"/>
    <cellStyle name="常规 23_赤峰市2020年申报专业技术资格评审人员花名册.xls" xfId="802"/>
    <cellStyle name="常规 24" xfId="803"/>
    <cellStyle name="常规 25" xfId="804"/>
    <cellStyle name="常规 26" xfId="805"/>
    <cellStyle name="常规 26 10" xfId="806"/>
    <cellStyle name="常规 26 10 2" xfId="807"/>
    <cellStyle name="常规 26 10 2 2" xfId="808"/>
    <cellStyle name="常规 26 10 2_赤峰市2020年申报专业技术资格评审人员花名册.xls" xfId="809"/>
    <cellStyle name="常规 26 10 3" xfId="810"/>
    <cellStyle name="常规 26 10_赤峰市2020年申报专业技术资格评审人员花名册.xls" xfId="811"/>
    <cellStyle name="常规 26 11" xfId="812"/>
    <cellStyle name="常规 26 11 2" xfId="813"/>
    <cellStyle name="常规 26 11 2 2" xfId="814"/>
    <cellStyle name="常规 26 11 2_赤峰市2020年申报专业技术资格评审人员花名册.xls" xfId="815"/>
    <cellStyle name="常规 26 11 3" xfId="816"/>
    <cellStyle name="常规 26 11_赤峰市2020年申报专业技术资格评审人员花名册.xls" xfId="817"/>
    <cellStyle name="常规 26 12" xfId="818"/>
    <cellStyle name="常规 26 12 2" xfId="819"/>
    <cellStyle name="常规 26 12 2 2" xfId="820"/>
    <cellStyle name="常规 26 12 2_赤峰市2020年申报专业技术资格评审人员花名册.xls" xfId="821"/>
    <cellStyle name="常规 26 12 3" xfId="822"/>
    <cellStyle name="常规 26 12_赤峰市2020年申报专业技术资格评审人员花名册.xls" xfId="823"/>
    <cellStyle name="常规 26 13" xfId="824"/>
    <cellStyle name="常规 26 13 2" xfId="825"/>
    <cellStyle name="常规 26 13 2 2" xfId="826"/>
    <cellStyle name="常规 26 13 2_赤峰市2020年申报专业技术资格评审人员花名册.xls" xfId="827"/>
    <cellStyle name="常规 26 13 3" xfId="828"/>
    <cellStyle name="常规 26 13_赤峰市2020年申报专业技术资格评审人员花名册.xls" xfId="829"/>
    <cellStyle name="常规 26 14" xfId="830"/>
    <cellStyle name="常规 26 14 2" xfId="831"/>
    <cellStyle name="常规 26 14 2 2" xfId="832"/>
    <cellStyle name="常规 26 14 2_赤峰市2020年申报专业技术资格评审人员花名册.xls" xfId="833"/>
    <cellStyle name="常规 26 14 3" xfId="834"/>
    <cellStyle name="常规 26 14_赤峰市2020年申报专业技术资格评审人员花名册.xls" xfId="835"/>
    <cellStyle name="常规 26 15" xfId="836"/>
    <cellStyle name="常规 26 15 2" xfId="837"/>
    <cellStyle name="常规 26 15 2 2" xfId="838"/>
    <cellStyle name="常规 26 15 2_赤峰市2020年申报专业技术资格评审人员花名册.xls" xfId="839"/>
    <cellStyle name="常规 26 15 3" xfId="840"/>
    <cellStyle name="常规 26 15_赤峰市2020年申报专业技术资格评审人员花名册.xls" xfId="841"/>
    <cellStyle name="常规 26 16" xfId="842"/>
    <cellStyle name="常规 26 16 2" xfId="843"/>
    <cellStyle name="常规 26 16 2 2" xfId="844"/>
    <cellStyle name="常规 26 16 2_赤峰市2020年申报专业技术资格评审人员花名册.xls" xfId="845"/>
    <cellStyle name="常规 26 16 3" xfId="846"/>
    <cellStyle name="常规 26 16_赤峰市2020年申报专业技术资格评审人员花名册.xls" xfId="847"/>
    <cellStyle name="常规 26 17" xfId="848"/>
    <cellStyle name="常规 26 17 2" xfId="849"/>
    <cellStyle name="常规 26 17 2 2" xfId="850"/>
    <cellStyle name="常规 26 17 2_赤峰市2020年申报专业技术资格评审人员花名册.xls" xfId="851"/>
    <cellStyle name="常规 26 17 3" xfId="852"/>
    <cellStyle name="常规 26 17_赤峰市2020年申报专业技术资格评审人员花名册.xls" xfId="853"/>
    <cellStyle name="常规 26 18" xfId="854"/>
    <cellStyle name="常规 26 18 2" xfId="855"/>
    <cellStyle name="常规 26 18 2 2" xfId="856"/>
    <cellStyle name="常规 26 18 2_赤峰市2020年申报专业技术资格评审人员花名册.xls" xfId="857"/>
    <cellStyle name="常规 26 18 3" xfId="858"/>
    <cellStyle name="常规 26 18_赤峰市2020年申报专业技术资格评审人员花名册.xls" xfId="859"/>
    <cellStyle name="常规 26 19" xfId="860"/>
    <cellStyle name="常规 26 19 2" xfId="861"/>
    <cellStyle name="常规 26 19 2 2" xfId="862"/>
    <cellStyle name="常规 26 19 2_赤峰市2020年申报专业技术资格评审人员花名册.xls" xfId="863"/>
    <cellStyle name="常规 26 19 3" xfId="864"/>
    <cellStyle name="常规 26 19_赤峰市2020年申报专业技术资格评审人员花名册.xls" xfId="865"/>
    <cellStyle name="常规 26 2" xfId="866"/>
    <cellStyle name="常规 26 2 2" xfId="867"/>
    <cellStyle name="常规 26 2 2 2" xfId="868"/>
    <cellStyle name="常规 26 2 2 2 2" xfId="869"/>
    <cellStyle name="常规 26 2 2 2_赤峰市2020年申报专业技术资格评审人员花名册.xls" xfId="870"/>
    <cellStyle name="常规 26 2 2 3" xfId="871"/>
    <cellStyle name="常规 26 2 2_赤峰市2020年申报专业技术资格评审人员花名册.xls" xfId="872"/>
    <cellStyle name="常规 26 2 3" xfId="873"/>
    <cellStyle name="常规 26 2 3 2" xfId="874"/>
    <cellStyle name="常规 26 2 3_赤峰市2020年申报专业技术资格评审人员花名册.xls" xfId="875"/>
    <cellStyle name="常规 26 2 4" xfId="876"/>
    <cellStyle name="常规 26 2_赤峰市2020年申报专业技术资格评审人员花名册.xls" xfId="877"/>
    <cellStyle name="常规 26 20" xfId="878"/>
    <cellStyle name="常规 26 20 2" xfId="879"/>
    <cellStyle name="常规 26 20 2 2" xfId="880"/>
    <cellStyle name="常规 26 20 2_赤峰市2020年申报专业技术资格评审人员花名册.xls" xfId="881"/>
    <cellStyle name="常规 26 20 3" xfId="882"/>
    <cellStyle name="常规 26 20_赤峰市2020年申报专业技术资格评审人员花名册.xls" xfId="883"/>
    <cellStyle name="常规 26 21" xfId="884"/>
    <cellStyle name="常规 26 21 2" xfId="885"/>
    <cellStyle name="常规 26 21 2 2" xfId="886"/>
    <cellStyle name="常规 26 21 2_赤峰市2020年申报专业技术资格评审人员花名册.xls" xfId="887"/>
    <cellStyle name="常规 26 21 3" xfId="888"/>
    <cellStyle name="常规 26 21_赤峰市2020年申报专业技术资格评审人员花名册.xls" xfId="889"/>
    <cellStyle name="常规 26 22" xfId="890"/>
    <cellStyle name="常规 26 22 2" xfId="891"/>
    <cellStyle name="常规 26 22 2 2" xfId="892"/>
    <cellStyle name="常规 26 22 2_赤峰市2020年申报专业技术资格评审人员花名册.xls" xfId="893"/>
    <cellStyle name="常规 26 22 3" xfId="894"/>
    <cellStyle name="常规 26 22_赤峰市2020年申报专业技术资格评审人员花名册.xls" xfId="895"/>
    <cellStyle name="常规 26 23" xfId="896"/>
    <cellStyle name="常规 26 23 2" xfId="897"/>
    <cellStyle name="常规 26 23 2 2" xfId="898"/>
    <cellStyle name="常规 26 23 2_赤峰市2020年申报专业技术资格评审人员花名册.xls" xfId="899"/>
    <cellStyle name="常规 26 23 3" xfId="900"/>
    <cellStyle name="常规 26 23_赤峰市2020年申报专业技术资格评审人员花名册.xls" xfId="901"/>
    <cellStyle name="常规 26 24" xfId="902"/>
    <cellStyle name="常规 26 24 2" xfId="903"/>
    <cellStyle name="常规 26 24 2 2" xfId="904"/>
    <cellStyle name="常规 26 24 2_赤峰市2020年申报专业技术资格评审人员花名册.xls" xfId="905"/>
    <cellStyle name="常规 26 24 3" xfId="906"/>
    <cellStyle name="常规 26 24_赤峰市2020年申报专业技术资格评审人员花名册.xls" xfId="907"/>
    <cellStyle name="常规 26 25" xfId="908"/>
    <cellStyle name="常规 26 25 2" xfId="909"/>
    <cellStyle name="常规 26 25 2 2" xfId="910"/>
    <cellStyle name="常规 26 25 2_赤峰市2020年申报专业技术资格评审人员花名册.xls" xfId="911"/>
    <cellStyle name="常规 26 25 3" xfId="912"/>
    <cellStyle name="常规 26 25_赤峰市2020年申报专业技术资格评审人员花名册.xls" xfId="913"/>
    <cellStyle name="常规 26 26" xfId="914"/>
    <cellStyle name="常规 26 26 2" xfId="915"/>
    <cellStyle name="常规 26 26 2 2" xfId="916"/>
    <cellStyle name="常规 26 26 2_赤峰市2020年申报专业技术资格评审人员花名册.xls" xfId="917"/>
    <cellStyle name="常规 26 26 3" xfId="918"/>
    <cellStyle name="常规 26 26_赤峰市2020年申报专业技术资格评审人员花名册.xls" xfId="919"/>
    <cellStyle name="常规 26 27" xfId="920"/>
    <cellStyle name="常规 26 27 2" xfId="921"/>
    <cellStyle name="常规 26 27 2 2" xfId="922"/>
    <cellStyle name="常规 26 27 2_赤峰市2020年申报专业技术资格评审人员花名册.xls" xfId="923"/>
    <cellStyle name="常规 26 27 3" xfId="924"/>
    <cellStyle name="常规 26 27_赤峰市2020年申报专业技术资格评审人员花名册.xls" xfId="925"/>
    <cellStyle name="常规 26 28" xfId="926"/>
    <cellStyle name="常规 26 28 2" xfId="927"/>
    <cellStyle name="常规 26 28 2 2" xfId="928"/>
    <cellStyle name="常规 26 28 2_赤峰市2020年申报专业技术资格评审人员花名册.xls" xfId="929"/>
    <cellStyle name="常规 26 28 3" xfId="930"/>
    <cellStyle name="常规 26 28_赤峰市2020年申报专业技术资格评审人员花名册.xls" xfId="931"/>
    <cellStyle name="常规 26 29" xfId="932"/>
    <cellStyle name="常规 26 29 2" xfId="933"/>
    <cellStyle name="常规 26 29 2 2" xfId="934"/>
    <cellStyle name="常规 26 29 2_赤峰市2020年申报专业技术资格评审人员花名册.xls" xfId="935"/>
    <cellStyle name="常规 26 29 3" xfId="936"/>
    <cellStyle name="常规 26 29_赤峰市2020年申报专业技术资格评审人员花名册.xls" xfId="937"/>
    <cellStyle name="常规 26 3" xfId="938"/>
    <cellStyle name="常规 26 3 2" xfId="939"/>
    <cellStyle name="常规 26 3 2 2" xfId="940"/>
    <cellStyle name="常规 26 3 2 2 2" xfId="941"/>
    <cellStyle name="常规 26 3 2 2_赤峰市2020年申报专业技术资格评审人员花名册.xls" xfId="942"/>
    <cellStyle name="常规 26 3 2 3" xfId="943"/>
    <cellStyle name="常规 26 3 2_赤峰市2020年申报专业技术资格评审人员花名册.xls" xfId="944"/>
    <cellStyle name="常规 26 3 3" xfId="945"/>
    <cellStyle name="常规 26 3 3 2" xfId="946"/>
    <cellStyle name="常规 26 3 3_赤峰市2020年申报专业技术资格评审人员花名册.xls" xfId="947"/>
    <cellStyle name="常规 26 3 4" xfId="948"/>
    <cellStyle name="常规 26 3_赤峰市2020年申报专业技术资格评审人员花名册.xls" xfId="949"/>
    <cellStyle name="常规 26 30" xfId="950"/>
    <cellStyle name="常规 26 30 2" xfId="951"/>
    <cellStyle name="常规 26 30 2 2" xfId="952"/>
    <cellStyle name="常规 26 30 2_赤峰市2020年申报专业技术资格评审人员花名册.xls" xfId="953"/>
    <cellStyle name="常规 26 30 3" xfId="954"/>
    <cellStyle name="常规 26 30_赤峰市2020年申报专业技术资格评审人员花名册.xls" xfId="955"/>
    <cellStyle name="常规 26 31" xfId="956"/>
    <cellStyle name="常规 26 31 2" xfId="957"/>
    <cellStyle name="常规 26 31 2 2" xfId="958"/>
    <cellStyle name="常规 26 31 2_赤峰市2020年申报专业技术资格评审人员花名册.xls" xfId="959"/>
    <cellStyle name="常规 26 31 3" xfId="960"/>
    <cellStyle name="常规 26 31_赤峰市2020年申报专业技术资格评审人员花名册.xls" xfId="961"/>
    <cellStyle name="常规 26 32" xfId="962"/>
    <cellStyle name="常规 26 32 2" xfId="963"/>
    <cellStyle name="常规 26 32 2 2" xfId="964"/>
    <cellStyle name="常规 26 32 2_赤峰市2020年申报专业技术资格评审人员花名册.xls" xfId="965"/>
    <cellStyle name="常规 26 32 3" xfId="966"/>
    <cellStyle name="常规 26 32_赤峰市2020年申报专业技术资格评审人员花名册.xls" xfId="967"/>
    <cellStyle name="常规 26 33" xfId="968"/>
    <cellStyle name="常规 26 33 2" xfId="969"/>
    <cellStyle name="常规 26 33 2 2" xfId="970"/>
    <cellStyle name="常规 26 33 2_赤峰市2020年申报专业技术资格评审人员花名册.xls" xfId="971"/>
    <cellStyle name="常规 26 33 3" xfId="972"/>
    <cellStyle name="常规 26 33_赤峰市2020年申报专业技术资格评审人员花名册.xls" xfId="973"/>
    <cellStyle name="常规 26 34" xfId="974"/>
    <cellStyle name="常规 26 34 2" xfId="975"/>
    <cellStyle name="常规 26 34 2 2" xfId="976"/>
    <cellStyle name="常规 26 34 2_赤峰市2020年申报专业技术资格评审人员花名册.xls" xfId="977"/>
    <cellStyle name="常规 26 34 3" xfId="978"/>
    <cellStyle name="常规 26 34_赤峰市2020年申报专业技术资格评审人员花名册.xls" xfId="979"/>
    <cellStyle name="常规 26 35" xfId="980"/>
    <cellStyle name="常规 26 35 2" xfId="981"/>
    <cellStyle name="常规 26 35 2 2" xfId="982"/>
    <cellStyle name="常规 26 35 2_赤峰市2020年申报专业技术资格评审人员花名册.xls" xfId="983"/>
    <cellStyle name="常规 26 35 3" xfId="984"/>
    <cellStyle name="常规 26 35_赤峰市2020年申报专业技术资格评审人员花名册.xls" xfId="985"/>
    <cellStyle name="常规 26 36" xfId="986"/>
    <cellStyle name="常规 26 36 2" xfId="987"/>
    <cellStyle name="常规 26 36 2 2" xfId="988"/>
    <cellStyle name="常规 26 36 2_赤峰市2020年申报专业技术资格评审人员花名册.xls" xfId="989"/>
    <cellStyle name="常规 26 36 3" xfId="990"/>
    <cellStyle name="常规 26 36_赤峰市2020年申报专业技术资格评审人员花名册.xls" xfId="991"/>
    <cellStyle name="常规 26 37" xfId="992"/>
    <cellStyle name="常规 26 37 2" xfId="993"/>
    <cellStyle name="常规 26 37_赤峰市2020年申报专业技术资格评审人员花名册.xls" xfId="994"/>
    <cellStyle name="常规 26 38" xfId="995"/>
    <cellStyle name="常规 26 4" xfId="996"/>
    <cellStyle name="常规 26 4 2" xfId="997"/>
    <cellStyle name="常规 26 4 2 2" xfId="998"/>
    <cellStyle name="常规 26 4 2_赤峰市2020年申报专业技术资格评审人员花名册.xls" xfId="999"/>
    <cellStyle name="常规 26 4 3" xfId="1000"/>
    <cellStyle name="常规 26 4_赤峰市2020年申报专业技术资格评审人员花名册.xls" xfId="1001"/>
    <cellStyle name="常规 26 5" xfId="1002"/>
    <cellStyle name="常规 26 5 2" xfId="1003"/>
    <cellStyle name="常规 26 5 2 2" xfId="1004"/>
    <cellStyle name="常规 26 5 2_赤峰市2020年申报专业技术资格评审人员花名册.xls" xfId="1005"/>
    <cellStyle name="常规 26 5 3" xfId="1006"/>
    <cellStyle name="常规 26 5_赤峰市2020年申报专业技术资格评审人员花名册.xls" xfId="1007"/>
    <cellStyle name="常规 26 6" xfId="1008"/>
    <cellStyle name="常规 26 6 2" xfId="1009"/>
    <cellStyle name="常规 26 6 2 2" xfId="1010"/>
    <cellStyle name="常规 26 6 2_赤峰市2020年申报专业技术资格评审人员花名册.xls" xfId="1011"/>
    <cellStyle name="常规 26 6 3" xfId="1012"/>
    <cellStyle name="常规 26 6_赤峰市2020年申报专业技术资格评审人员花名册.xls" xfId="1013"/>
    <cellStyle name="常规 26 7" xfId="1014"/>
    <cellStyle name="常规 26 7 2" xfId="1015"/>
    <cellStyle name="常规 26 7 2 2" xfId="1016"/>
    <cellStyle name="常规 26 7 2_赤峰市2020年申报专业技术资格评审人员花名册.xls" xfId="1017"/>
    <cellStyle name="常规 26 7 3" xfId="1018"/>
    <cellStyle name="常规 26 7_赤峰市2020年申报专业技术资格评审人员花名册.xls" xfId="1019"/>
    <cellStyle name="常规 26 8" xfId="1020"/>
    <cellStyle name="常规 26 8 2" xfId="1021"/>
    <cellStyle name="常规 26 8 2 2" xfId="1022"/>
    <cellStyle name="常规 26 8 2_赤峰市2020年申报专业技术资格评审人员花名册.xls" xfId="1023"/>
    <cellStyle name="常规 26 8 3" xfId="1024"/>
    <cellStyle name="常规 26 8_赤峰市2020年申报专业技术资格评审人员花名册.xls" xfId="1025"/>
    <cellStyle name="常规 26 9" xfId="1026"/>
    <cellStyle name="常规 26 9 2" xfId="1027"/>
    <cellStyle name="常规 26 9 2 2" xfId="1028"/>
    <cellStyle name="常规 26 9 2_赤峰市2020年申报专业技术资格评审人员花名册.xls" xfId="1029"/>
    <cellStyle name="常规 26 9 3" xfId="1030"/>
    <cellStyle name="常规 26 9_赤峰市2020年申报专业技术资格评审人员花名册.xls" xfId="1031"/>
    <cellStyle name="常规 26_赤峰市2020年申报专业技术资格评审人员花名册.xls" xfId="1032"/>
    <cellStyle name="常规 27" xfId="1033"/>
    <cellStyle name="常规 28" xfId="1034"/>
    <cellStyle name="常规 28 10" xfId="1035"/>
    <cellStyle name="常规 28 10 2" xfId="1036"/>
    <cellStyle name="常规 28 10 2 2" xfId="1037"/>
    <cellStyle name="常规 28 10 2_赤峰市2020年申报专业技术资格评审人员花名册.xls" xfId="1038"/>
    <cellStyle name="常规 28 10 3" xfId="1039"/>
    <cellStyle name="常规 28 10_赤峰市2020年申报专业技术资格评审人员花名册.xls" xfId="1040"/>
    <cellStyle name="常规 28 11" xfId="1041"/>
    <cellStyle name="常规 28 11 2" xfId="1042"/>
    <cellStyle name="常规 28 11 2 2" xfId="1043"/>
    <cellStyle name="常规 28 11 2_赤峰市2020年申报专业技术资格评审人员花名册.xls" xfId="1044"/>
    <cellStyle name="常规 28 11 3" xfId="1045"/>
    <cellStyle name="常规 28 11_赤峰市2020年申报专业技术资格评审人员花名册.xls" xfId="1046"/>
    <cellStyle name="常规 28 12" xfId="1047"/>
    <cellStyle name="常规 28 12 2" xfId="1048"/>
    <cellStyle name="常规 28 12 2 2" xfId="1049"/>
    <cellStyle name="常规 28 12 2_赤峰市2020年申报专业技术资格评审人员花名册.xls" xfId="1050"/>
    <cellStyle name="常规 28 12 3" xfId="1051"/>
    <cellStyle name="常规 28 12_赤峰市2020年申报专业技术资格评审人员花名册.xls" xfId="1052"/>
    <cellStyle name="常规 28 13" xfId="1053"/>
    <cellStyle name="常规 28 13 2" xfId="1054"/>
    <cellStyle name="常规 28 13 2 2" xfId="1055"/>
    <cellStyle name="常规 28 13 2_赤峰市2020年申报专业技术资格评审人员花名册.xls" xfId="1056"/>
    <cellStyle name="常规 28 13 3" xfId="1057"/>
    <cellStyle name="常规 28 13_赤峰市2020年申报专业技术资格评审人员花名册.xls" xfId="1058"/>
    <cellStyle name="常规 28 14" xfId="1059"/>
    <cellStyle name="常规 28 14 2" xfId="1060"/>
    <cellStyle name="常规 28 14 2 2" xfId="1061"/>
    <cellStyle name="常规 28 14 2_赤峰市2020年申报专业技术资格评审人员花名册.xls" xfId="1062"/>
    <cellStyle name="常规 28 14 3" xfId="1063"/>
    <cellStyle name="常规 28 14_赤峰市2020年申报专业技术资格评审人员花名册.xls" xfId="1064"/>
    <cellStyle name="常规 28 15" xfId="1065"/>
    <cellStyle name="常规 28 15 2" xfId="1066"/>
    <cellStyle name="常规 28 15 2 2" xfId="1067"/>
    <cellStyle name="常规 28 15 2_赤峰市2020年申报专业技术资格评审人员花名册.xls" xfId="1068"/>
    <cellStyle name="常规 28 15 3" xfId="1069"/>
    <cellStyle name="常规 28 15_赤峰市2020年申报专业技术资格评审人员花名册.xls" xfId="1070"/>
    <cellStyle name="常规 28 16" xfId="1071"/>
    <cellStyle name="常规 28 16 2" xfId="1072"/>
    <cellStyle name="常规 28 16 2 2" xfId="1073"/>
    <cellStyle name="常规 28 16 2_赤峰市2020年申报专业技术资格评审人员花名册.xls" xfId="1074"/>
    <cellStyle name="常规 28 16 3" xfId="1075"/>
    <cellStyle name="常规 28 16_赤峰市2020年申报专业技术资格评审人员花名册.xls" xfId="1076"/>
    <cellStyle name="常规 28 17" xfId="1077"/>
    <cellStyle name="常规 28 17 2" xfId="1078"/>
    <cellStyle name="常规 28 17 2 2" xfId="1079"/>
    <cellStyle name="常规 28 17 2_赤峰市2020年申报专业技术资格评审人员花名册.xls" xfId="1080"/>
    <cellStyle name="常规 28 17 3" xfId="1081"/>
    <cellStyle name="常规 28 17_赤峰市2020年申报专业技术资格评审人员花名册.xls" xfId="1082"/>
    <cellStyle name="常规 28 18" xfId="1083"/>
    <cellStyle name="常规 28 18 2" xfId="1084"/>
    <cellStyle name="常规 28 18 2 2" xfId="1085"/>
    <cellStyle name="常规 28 18 2_赤峰市2020年申报专业技术资格评审人员花名册.xls" xfId="1086"/>
    <cellStyle name="常规 28 18 3" xfId="1087"/>
    <cellStyle name="常规 28 18_赤峰市2020年申报专业技术资格评审人员花名册.xls" xfId="1088"/>
    <cellStyle name="常规 28 19" xfId="1089"/>
    <cellStyle name="常规 28 19 2" xfId="1090"/>
    <cellStyle name="常规 28 19 2 2" xfId="1091"/>
    <cellStyle name="常规 28 19 2_赤峰市2020年申报专业技术资格评审人员花名册.xls" xfId="1092"/>
    <cellStyle name="常规 28 19 3" xfId="1093"/>
    <cellStyle name="常规 28 19_赤峰市2020年申报专业技术资格评审人员花名册.xls" xfId="1094"/>
    <cellStyle name="常规 28 2" xfId="1095"/>
    <cellStyle name="常规 28 2 2" xfId="1096"/>
    <cellStyle name="常规 28 2 2 2" xfId="1097"/>
    <cellStyle name="常规 28 2 2 2 2" xfId="1098"/>
    <cellStyle name="常规 28 2 2 2_赤峰市2020年申报专业技术资格评审人员花名册.xls" xfId="1099"/>
    <cellStyle name="常规 28 2 2 3" xfId="1100"/>
    <cellStyle name="常规 28 2 2_赤峰市2020年申报专业技术资格评审人员花名册.xls" xfId="1101"/>
    <cellStyle name="常规 28 2 3" xfId="1102"/>
    <cellStyle name="常规 28 2 3 2" xfId="1103"/>
    <cellStyle name="常规 28 2 3_赤峰市2020年申报专业技术资格评审人员花名册.xls" xfId="1104"/>
    <cellStyle name="常规 28 2 4" xfId="1105"/>
    <cellStyle name="常规 28 2_赤峰市2020年申报专业技术资格评审人员花名册.xls" xfId="1106"/>
    <cellStyle name="常规 28 20" xfId="1107"/>
    <cellStyle name="常规 28 20 2" xfId="1108"/>
    <cellStyle name="常规 28 20 2 2" xfId="1109"/>
    <cellStyle name="常规 28 20 2_赤峰市2020年申报专业技术资格评审人员花名册.xls" xfId="1110"/>
    <cellStyle name="常规 28 20 3" xfId="1111"/>
    <cellStyle name="常规 28 20_赤峰市2020年申报专业技术资格评审人员花名册.xls" xfId="1112"/>
    <cellStyle name="常规 28 21" xfId="1113"/>
    <cellStyle name="常规 28 21 2" xfId="1114"/>
    <cellStyle name="常规 28 21 2 2" xfId="1115"/>
    <cellStyle name="常规 28 21 2_赤峰市2020年申报专业技术资格评审人员花名册.xls" xfId="1116"/>
    <cellStyle name="常规 28 21 3" xfId="1117"/>
    <cellStyle name="常规 28 21_赤峰市2020年申报专业技术资格评审人员花名册.xls" xfId="1118"/>
    <cellStyle name="常规 28 22" xfId="1119"/>
    <cellStyle name="常规 28 22 2" xfId="1120"/>
    <cellStyle name="常规 28 22 2 2" xfId="1121"/>
    <cellStyle name="常规 28 22 2_赤峰市2020年申报专业技术资格评审人员花名册.xls" xfId="1122"/>
    <cellStyle name="常规 28 22 3" xfId="1123"/>
    <cellStyle name="常规 28 22_赤峰市2020年申报专业技术资格评审人员花名册.xls" xfId="1124"/>
    <cellStyle name="常规 28 23" xfId="1125"/>
    <cellStyle name="常规 28 23 2" xfId="1126"/>
    <cellStyle name="常规 28 23 2 2" xfId="1127"/>
    <cellStyle name="常规 28 23 2_赤峰市2020年申报专业技术资格评审人员花名册.xls" xfId="1128"/>
    <cellStyle name="常规 28 23 3" xfId="1129"/>
    <cellStyle name="常规 28 23_赤峰市2020年申报专业技术资格评审人员花名册.xls" xfId="1130"/>
    <cellStyle name="常规 28 24" xfId="1131"/>
    <cellStyle name="常规 28 24 2" xfId="1132"/>
    <cellStyle name="常规 28 24 2 2" xfId="1133"/>
    <cellStyle name="常规 28 24 2_赤峰市2020年申报专业技术资格评审人员花名册.xls" xfId="1134"/>
    <cellStyle name="常规 28 24 3" xfId="1135"/>
    <cellStyle name="常规 28 24_赤峰市2020年申报专业技术资格评审人员花名册.xls" xfId="1136"/>
    <cellStyle name="常规 28 25" xfId="1137"/>
    <cellStyle name="常规 28 25 2" xfId="1138"/>
    <cellStyle name="常规 28 25 2 2" xfId="1139"/>
    <cellStyle name="常规 28 25 2_赤峰市2020年申报专业技术资格评审人员花名册.xls" xfId="1140"/>
    <cellStyle name="常规 28 25 3" xfId="1141"/>
    <cellStyle name="常规 28 25_赤峰市2020年申报专业技术资格评审人员花名册.xls" xfId="1142"/>
    <cellStyle name="常规 28 26" xfId="1143"/>
    <cellStyle name="常规 28 26 2" xfId="1144"/>
    <cellStyle name="常规 28 26 2 2" xfId="1145"/>
    <cellStyle name="常规 28 26 2_赤峰市2020年申报专业技术资格评审人员花名册.xls" xfId="1146"/>
    <cellStyle name="常规 28 26 3" xfId="1147"/>
    <cellStyle name="常规 28 26_赤峰市2020年申报专业技术资格评审人员花名册.xls" xfId="1148"/>
    <cellStyle name="常规 28 27" xfId="1149"/>
    <cellStyle name="常规 28 27 2" xfId="1150"/>
    <cellStyle name="常规 28 27 2 2" xfId="1151"/>
    <cellStyle name="常规 28 27 2_赤峰市2020年申报专业技术资格评审人员花名册.xls" xfId="1152"/>
    <cellStyle name="常规 28 27 3" xfId="1153"/>
    <cellStyle name="常规 28 27_赤峰市2020年申报专业技术资格评审人员花名册.xls" xfId="1154"/>
    <cellStyle name="常规 28 28" xfId="1155"/>
    <cellStyle name="常规 28 28 2" xfId="1156"/>
    <cellStyle name="常规 28 28 2 2" xfId="1157"/>
    <cellStyle name="常规 28 28 2_赤峰市2020年申报专业技术资格评审人员花名册.xls" xfId="1158"/>
    <cellStyle name="常规 28 28 3" xfId="1159"/>
    <cellStyle name="常规 28 28_赤峰市2020年申报专业技术资格评审人员花名册.xls" xfId="1160"/>
    <cellStyle name="常规 28 29" xfId="1161"/>
    <cellStyle name="常规 28 29 2" xfId="1162"/>
    <cellStyle name="常规 28 29 2 2" xfId="1163"/>
    <cellStyle name="常规 28 29 2_赤峰市2020年申报专业技术资格评审人员花名册.xls" xfId="1164"/>
    <cellStyle name="常规 28 29 3" xfId="1165"/>
    <cellStyle name="常规 28 29_赤峰市2020年申报专业技术资格评审人员花名册.xls" xfId="1166"/>
    <cellStyle name="常规 28 3" xfId="1167"/>
    <cellStyle name="常规 28 3 2" xfId="1168"/>
    <cellStyle name="常规 28 3 2 2" xfId="1169"/>
    <cellStyle name="常规 28 3 2 2 2" xfId="1170"/>
    <cellStyle name="常规 28 3 2 2_赤峰市2020年申报专业技术资格评审人员花名册.xls" xfId="1171"/>
    <cellStyle name="常规 28 3 2 3" xfId="1172"/>
    <cellStyle name="常规 28 3 2_赤峰市2020年申报专业技术资格评审人员花名册.xls" xfId="1173"/>
    <cellStyle name="常规 28 3 3" xfId="1174"/>
    <cellStyle name="常规 28 3 3 2" xfId="1175"/>
    <cellStyle name="常规 28 3 3_赤峰市2020年申报专业技术资格评审人员花名册.xls" xfId="1176"/>
    <cellStyle name="常规 28 3 4" xfId="1177"/>
    <cellStyle name="常规 28 3_赤峰市2020年申报专业技术资格评审人员花名册.xls" xfId="1178"/>
    <cellStyle name="常规 28 30" xfId="1179"/>
    <cellStyle name="常规 28 30 2" xfId="1180"/>
    <cellStyle name="常规 28 30 2 2" xfId="1181"/>
    <cellStyle name="常规 28 30 2_赤峰市2020年申报专业技术资格评审人员花名册.xls" xfId="1182"/>
    <cellStyle name="常规 28 30 3" xfId="1183"/>
    <cellStyle name="常规 28 30_赤峰市2020年申报专业技术资格评审人员花名册.xls" xfId="1184"/>
    <cellStyle name="常规 28 31" xfId="1185"/>
    <cellStyle name="常规 28 31 2" xfId="1186"/>
    <cellStyle name="常规 28 31 2 2" xfId="1187"/>
    <cellStyle name="常规 28 31 2_赤峰市2020年申报专业技术资格评审人员花名册.xls" xfId="1188"/>
    <cellStyle name="常规 28 31 3" xfId="1189"/>
    <cellStyle name="常规 28 31_赤峰市2020年申报专业技术资格评审人员花名册.xls" xfId="1190"/>
    <cellStyle name="常规 28 32" xfId="1191"/>
    <cellStyle name="常规 28 32 2" xfId="1192"/>
    <cellStyle name="常规 28 32 2 2" xfId="1193"/>
    <cellStyle name="常规 28 32 2_赤峰市2020年申报专业技术资格评审人员花名册.xls" xfId="1194"/>
    <cellStyle name="常规 28 32 3" xfId="1195"/>
    <cellStyle name="常规 28 32_赤峰市2020年申报专业技术资格评审人员花名册.xls" xfId="1196"/>
    <cellStyle name="常规 28 33" xfId="1197"/>
    <cellStyle name="常规 28 33 2" xfId="1198"/>
    <cellStyle name="常规 28 33 2 2" xfId="1199"/>
    <cellStyle name="常规 28 33 2_赤峰市2020年申报专业技术资格评审人员花名册.xls" xfId="1200"/>
    <cellStyle name="常规 28 33 3" xfId="1201"/>
    <cellStyle name="常规 28 33_赤峰市2020年申报专业技术资格评审人员花名册.xls" xfId="1202"/>
    <cellStyle name="常规 28 34" xfId="1203"/>
    <cellStyle name="常规 28 34 2" xfId="1204"/>
    <cellStyle name="常规 28 34 2 2" xfId="1205"/>
    <cellStyle name="常规 28 34 2_赤峰市2020年申报专业技术资格评审人员花名册.xls" xfId="1206"/>
    <cellStyle name="常规 28 34 3" xfId="1207"/>
    <cellStyle name="常规 28 34_赤峰市2020年申报专业技术资格评审人员花名册.xls" xfId="1208"/>
    <cellStyle name="常规 28 35" xfId="1209"/>
    <cellStyle name="常规 28 35 2" xfId="1210"/>
    <cellStyle name="常规 28 35 2 2" xfId="1211"/>
    <cellStyle name="常规 28 35 2_赤峰市2020年申报专业技术资格评审人员花名册.xls" xfId="1212"/>
    <cellStyle name="常规 28 35 3" xfId="1213"/>
    <cellStyle name="常规 28 35_赤峰市2020年申报专业技术资格评审人员花名册.xls" xfId="1214"/>
    <cellStyle name="常规 28 36" xfId="1215"/>
    <cellStyle name="常规 28 36 2" xfId="1216"/>
    <cellStyle name="常规 28 36 2 2" xfId="1217"/>
    <cellStyle name="常规 28 36 2_赤峰市2020年申报专业技术资格评审人员花名册.xls" xfId="1218"/>
    <cellStyle name="常规 28 36 3" xfId="1219"/>
    <cellStyle name="常规 28 36_赤峰市2020年申报专业技术资格评审人员花名册.xls" xfId="1220"/>
    <cellStyle name="常规 28 37" xfId="1221"/>
    <cellStyle name="常规 28 37 2" xfId="1222"/>
    <cellStyle name="常规 28 37_赤峰市2020年申报专业技术资格评审人员花名册.xls" xfId="1223"/>
    <cellStyle name="常规 28 38" xfId="1224"/>
    <cellStyle name="常规 28 4" xfId="1225"/>
    <cellStyle name="常规 28 4 2" xfId="1226"/>
    <cellStyle name="常规 28 4 2 2" xfId="1227"/>
    <cellStyle name="常规 28 4 2_赤峰市2020年申报专业技术资格评审人员花名册.xls" xfId="1228"/>
    <cellStyle name="常规 28 4 3" xfId="1229"/>
    <cellStyle name="常规 28 4_赤峰市2020年申报专业技术资格评审人员花名册.xls" xfId="1230"/>
    <cellStyle name="常规 28 5" xfId="1231"/>
    <cellStyle name="常规 28 5 2" xfId="1232"/>
    <cellStyle name="常规 28 5 2 2" xfId="1233"/>
    <cellStyle name="常规 28 5 2_赤峰市2020年申报专业技术资格评审人员花名册.xls" xfId="1234"/>
    <cellStyle name="常规 28 5 3" xfId="1235"/>
    <cellStyle name="常规 28 5_赤峰市2020年申报专业技术资格评审人员花名册.xls" xfId="1236"/>
    <cellStyle name="常规 28 6" xfId="1237"/>
    <cellStyle name="常规 28 6 2" xfId="1238"/>
    <cellStyle name="常规 28 6 2 2" xfId="1239"/>
    <cellStyle name="常规 28 6 2_赤峰市2020年申报专业技术资格评审人员花名册.xls" xfId="1240"/>
    <cellStyle name="常规 28 6 3" xfId="1241"/>
    <cellStyle name="常规 28 6_赤峰市2020年申报专业技术资格评审人员花名册.xls" xfId="1242"/>
    <cellStyle name="常规 28 7" xfId="1243"/>
    <cellStyle name="常规 28 7 2" xfId="1244"/>
    <cellStyle name="常规 28 7 2 2" xfId="1245"/>
    <cellStyle name="常规 28 7 2_赤峰市2020年申报专业技术资格评审人员花名册.xls" xfId="1246"/>
    <cellStyle name="常规 28 7 3" xfId="1247"/>
    <cellStyle name="常规 28 7_赤峰市2020年申报专业技术资格评审人员花名册.xls" xfId="1248"/>
    <cellStyle name="常规 28 8" xfId="1249"/>
    <cellStyle name="常规 28 8 2" xfId="1250"/>
    <cellStyle name="常规 28 8 2 2" xfId="1251"/>
    <cellStyle name="常规 28 8 2_赤峰市2020年申报专业技术资格评审人员花名册.xls" xfId="1252"/>
    <cellStyle name="常规 28 8 3" xfId="1253"/>
    <cellStyle name="常规 28 8_赤峰市2020年申报专业技术资格评审人员花名册.xls" xfId="1254"/>
    <cellStyle name="常规 28 9" xfId="1255"/>
    <cellStyle name="常规 28 9 2" xfId="1256"/>
    <cellStyle name="常规 28 9 2 2" xfId="1257"/>
    <cellStyle name="常规 28 9 2_赤峰市2020年申报专业技术资格评审人员花名册.xls" xfId="1258"/>
    <cellStyle name="常规 28 9 3" xfId="1259"/>
    <cellStyle name="常规 28 9_赤峰市2020年申报专业技术资格评审人员花名册.xls" xfId="1260"/>
    <cellStyle name="常规 28_赤峰市2020年申报专业技术资格评审人员花名册.xls" xfId="1261"/>
    <cellStyle name="常规 29" xfId="1262"/>
    <cellStyle name="常规 29 10" xfId="1263"/>
    <cellStyle name="常规 29 10 2" xfId="1264"/>
    <cellStyle name="常规 29 10 2 2" xfId="1265"/>
    <cellStyle name="常规 29 10 2_赤峰市2020年申报专业技术资格评审人员花名册.xls" xfId="1266"/>
    <cellStyle name="常规 29 10 3" xfId="1267"/>
    <cellStyle name="常规 29 10_赤峰市2020年申报专业技术资格评审人员花名册.xls" xfId="1268"/>
    <cellStyle name="常规 29 11" xfId="1269"/>
    <cellStyle name="常规 29 11 2" xfId="1270"/>
    <cellStyle name="常规 29 11 2 2" xfId="1271"/>
    <cellStyle name="常规 29 11 2_赤峰市2020年申报专业技术资格评审人员花名册.xls" xfId="1272"/>
    <cellStyle name="常规 29 11 3" xfId="1273"/>
    <cellStyle name="常规 29 11_赤峰市2020年申报专业技术资格评审人员花名册.xls" xfId="1274"/>
    <cellStyle name="常规 29 12" xfId="1275"/>
    <cellStyle name="常规 29 12 2" xfId="1276"/>
    <cellStyle name="常规 29 12 2 2" xfId="1277"/>
    <cellStyle name="常规 29 12 2_赤峰市2020年申报专业技术资格评审人员花名册.xls" xfId="1278"/>
    <cellStyle name="常规 29 12 3" xfId="1279"/>
    <cellStyle name="常规 29 12_赤峰市2020年申报专业技术资格评审人员花名册.xls" xfId="1280"/>
    <cellStyle name="常规 29 13" xfId="1281"/>
    <cellStyle name="常规 29 13 2" xfId="1282"/>
    <cellStyle name="常规 29 13 2 2" xfId="1283"/>
    <cellStyle name="常规 29 13 2_赤峰市2020年申报专业技术资格评审人员花名册.xls" xfId="1284"/>
    <cellStyle name="常规 29 13 3" xfId="1285"/>
    <cellStyle name="常规 29 13_赤峰市2020年申报专业技术资格评审人员花名册.xls" xfId="1286"/>
    <cellStyle name="常规 29 14" xfId="1287"/>
    <cellStyle name="常规 29 14 2" xfId="1288"/>
    <cellStyle name="常规 29 14 2 2" xfId="1289"/>
    <cellStyle name="常规 29 14 2_赤峰市2020年申报专业技术资格评审人员花名册.xls" xfId="1290"/>
    <cellStyle name="常规 29 14 3" xfId="1291"/>
    <cellStyle name="常规 29 14_赤峰市2020年申报专业技术资格评审人员花名册.xls" xfId="1292"/>
    <cellStyle name="常规 29 15" xfId="1293"/>
    <cellStyle name="常规 29 15 2" xfId="1294"/>
    <cellStyle name="常规 29 15 2 2" xfId="1295"/>
    <cellStyle name="常规 29 15 2_赤峰市2020年申报专业技术资格评审人员花名册.xls" xfId="1296"/>
    <cellStyle name="常规 29 15 3" xfId="1297"/>
    <cellStyle name="常规 29 15_赤峰市2020年申报专业技术资格评审人员花名册.xls" xfId="1298"/>
    <cellStyle name="常规 29 16" xfId="1299"/>
    <cellStyle name="常规 29 16 2" xfId="1300"/>
    <cellStyle name="常规 29 16 2 2" xfId="1301"/>
    <cellStyle name="常规 29 16 2_赤峰市2020年申报专业技术资格评审人员花名册.xls" xfId="1302"/>
    <cellStyle name="常规 29 16 3" xfId="1303"/>
    <cellStyle name="常规 29 16_赤峰市2020年申报专业技术资格评审人员花名册.xls" xfId="1304"/>
    <cellStyle name="常规 29 17" xfId="1305"/>
    <cellStyle name="常规 29 17 2" xfId="1306"/>
    <cellStyle name="常规 29 17 2 2" xfId="1307"/>
    <cellStyle name="常规 29 17 2_赤峰市2020年申报专业技术资格评审人员花名册.xls" xfId="1308"/>
    <cellStyle name="常规 29 17 3" xfId="1309"/>
    <cellStyle name="常规 29 17_赤峰市2020年申报专业技术资格评审人员花名册.xls" xfId="1310"/>
    <cellStyle name="常规 29 18" xfId="1311"/>
    <cellStyle name="常规 29 18 2" xfId="1312"/>
    <cellStyle name="常规 29 18 2 2" xfId="1313"/>
    <cellStyle name="常规 29 18 2_赤峰市2020年申报专业技术资格评审人员花名册.xls" xfId="1314"/>
    <cellStyle name="常规 29 18 3" xfId="1315"/>
    <cellStyle name="常规 29 18_赤峰市2020年申报专业技术资格评审人员花名册.xls" xfId="1316"/>
    <cellStyle name="常规 29 19" xfId="1317"/>
    <cellStyle name="常规 29 19 2" xfId="1318"/>
    <cellStyle name="常规 29 19 2 2" xfId="1319"/>
    <cellStyle name="常规 29 19 2_赤峰市2020年申报专业技术资格评审人员花名册.xls" xfId="1320"/>
    <cellStyle name="常规 29 19 3" xfId="1321"/>
    <cellStyle name="常规 29 19_赤峰市2020年申报专业技术资格评审人员花名册.xls" xfId="1322"/>
    <cellStyle name="常规 29 2" xfId="1323"/>
    <cellStyle name="常规 29 2 2" xfId="1324"/>
    <cellStyle name="常规 29 2 2 2" xfId="1325"/>
    <cellStyle name="常规 29 2 2 2 2" xfId="1326"/>
    <cellStyle name="常规 29 2 2 2_赤峰市2020年申报专业技术资格评审人员花名册.xls" xfId="1327"/>
    <cellStyle name="常规 29 2 2 3" xfId="1328"/>
    <cellStyle name="常规 29 2 2_赤峰市2020年申报专业技术资格评审人员花名册.xls" xfId="1329"/>
    <cellStyle name="常规 29 2 3" xfId="1330"/>
    <cellStyle name="常规 29 2 3 2" xfId="1331"/>
    <cellStyle name="常规 29 2 3_赤峰市2020年申报专业技术资格评审人员花名册.xls" xfId="1332"/>
    <cellStyle name="常规 29 2 4" xfId="1333"/>
    <cellStyle name="常规 29 2_赤峰市2020年申报专业技术资格评审人员花名册.xls" xfId="1334"/>
    <cellStyle name="常规 29 20" xfId="1335"/>
    <cellStyle name="常规 29 20 2" xfId="1336"/>
    <cellStyle name="常规 29 20 2 2" xfId="1337"/>
    <cellStyle name="常规 29 20 2_赤峰市2020年申报专业技术资格评审人员花名册.xls" xfId="1338"/>
    <cellStyle name="常规 29 20 3" xfId="1339"/>
    <cellStyle name="常规 29 20_赤峰市2020年申报专业技术资格评审人员花名册.xls" xfId="1340"/>
    <cellStyle name="常规 29 21" xfId="1341"/>
    <cellStyle name="常规 29 21 2" xfId="1342"/>
    <cellStyle name="常规 29 21 2 2" xfId="1343"/>
    <cellStyle name="常规 29 21 2_赤峰市2020年申报专业技术资格评审人员花名册.xls" xfId="1344"/>
    <cellStyle name="常规 29 21 3" xfId="1345"/>
    <cellStyle name="常规 29 21_赤峰市2020年申报专业技术资格评审人员花名册.xls" xfId="1346"/>
    <cellStyle name="常规 29 22" xfId="1347"/>
    <cellStyle name="常规 29 22 2" xfId="1348"/>
    <cellStyle name="常规 29 22 2 2" xfId="1349"/>
    <cellStyle name="常规 29 22 2_赤峰市2020年申报专业技术资格评审人员花名册.xls" xfId="1350"/>
    <cellStyle name="常规 29 22 3" xfId="1351"/>
    <cellStyle name="常规 29 22_赤峰市2020年申报专业技术资格评审人员花名册.xls" xfId="1352"/>
    <cellStyle name="常规 29 23" xfId="1353"/>
    <cellStyle name="常规 29 23 2" xfId="1354"/>
    <cellStyle name="常规 29 23 2 2" xfId="1355"/>
    <cellStyle name="常规 29 23 2_赤峰市2020年申报专业技术资格评审人员花名册.xls" xfId="1356"/>
    <cellStyle name="常规 29 23 3" xfId="1357"/>
    <cellStyle name="常规 29 23_赤峰市2020年申报专业技术资格评审人员花名册.xls" xfId="1358"/>
    <cellStyle name="常规 29 24" xfId="1359"/>
    <cellStyle name="常规 29 24 2" xfId="1360"/>
    <cellStyle name="常规 29 24 2 2" xfId="1361"/>
    <cellStyle name="常规 29 24 2_赤峰市2020年申报专业技术资格评审人员花名册.xls" xfId="1362"/>
    <cellStyle name="常规 29 24 3" xfId="1363"/>
    <cellStyle name="常规 29 24_赤峰市2020年申报专业技术资格评审人员花名册.xls" xfId="1364"/>
    <cellStyle name="常规 29 25" xfId="1365"/>
    <cellStyle name="常规 29 25 2" xfId="1366"/>
    <cellStyle name="常规 29 25 2 2" xfId="1367"/>
    <cellStyle name="常规 29 25 2_赤峰市2020年申报专业技术资格评审人员花名册.xls" xfId="1368"/>
    <cellStyle name="常规 29 25 3" xfId="1369"/>
    <cellStyle name="常规 29 25_赤峰市2020年申报专业技术资格评审人员花名册.xls" xfId="1370"/>
    <cellStyle name="常规 29 26" xfId="1371"/>
    <cellStyle name="常规 29 26 2" xfId="1372"/>
    <cellStyle name="常规 29 26 2 2" xfId="1373"/>
    <cellStyle name="常规 29 26 2_赤峰市2020年申报专业技术资格评审人员花名册.xls" xfId="1374"/>
    <cellStyle name="常规 29 26 3" xfId="1375"/>
    <cellStyle name="常规 29 26_赤峰市2020年申报专业技术资格评审人员花名册.xls" xfId="1376"/>
    <cellStyle name="常规 29 27" xfId="1377"/>
    <cellStyle name="常规 29 27 2" xfId="1378"/>
    <cellStyle name="常规 29 27 2 2" xfId="1379"/>
    <cellStyle name="常规 29 27 2_赤峰市2020年申报专业技术资格评审人员花名册.xls" xfId="1380"/>
    <cellStyle name="常规 29 27 3" xfId="1381"/>
    <cellStyle name="常规 29 27_赤峰市2020年申报专业技术资格评审人员花名册.xls" xfId="1382"/>
    <cellStyle name="常规 29 28" xfId="1383"/>
    <cellStyle name="常规 29 28 2" xfId="1384"/>
    <cellStyle name="常规 29 28 2 2" xfId="1385"/>
    <cellStyle name="常规 29 28 2_赤峰市2020年申报专业技术资格评审人员花名册.xls" xfId="1386"/>
    <cellStyle name="常规 29 28 3" xfId="1387"/>
    <cellStyle name="常规 29 28_赤峰市2020年申报专业技术资格评审人员花名册.xls" xfId="1388"/>
    <cellStyle name="常规 29 29" xfId="1389"/>
    <cellStyle name="常规 29 29 2" xfId="1390"/>
    <cellStyle name="常规 29 29 2 2" xfId="1391"/>
    <cellStyle name="常规 29 29 2_赤峰市2020年申报专业技术资格评审人员花名册.xls" xfId="1392"/>
    <cellStyle name="常规 29 29 3" xfId="1393"/>
    <cellStyle name="常规 29 29_赤峰市2020年申报专业技术资格评审人员花名册.xls" xfId="1394"/>
    <cellStyle name="常规 29 3" xfId="1395"/>
    <cellStyle name="常规 29 3 2" xfId="1396"/>
    <cellStyle name="常规 29 3 2 2" xfId="1397"/>
    <cellStyle name="常规 29 3 2 2 2" xfId="1398"/>
    <cellStyle name="常规 29 3 2 2_赤峰市2020年申报专业技术资格评审人员花名册.xls" xfId="1399"/>
    <cellStyle name="常规 29 3 2 3" xfId="1400"/>
    <cellStyle name="常规 29 3 2_赤峰市2020年申报专业技术资格评审人员花名册.xls" xfId="1401"/>
    <cellStyle name="常规 29 3 3" xfId="1402"/>
    <cellStyle name="常规 29 3 3 2" xfId="1403"/>
    <cellStyle name="常规 29 3 3_赤峰市2020年申报专业技术资格评审人员花名册.xls" xfId="1404"/>
    <cellStyle name="常规 29 3 4" xfId="1405"/>
    <cellStyle name="常规 29 3_赤峰市2020年申报专业技术资格评审人员花名册.xls" xfId="1406"/>
    <cellStyle name="常规 29 30" xfId="1407"/>
    <cellStyle name="常规 29 30 2" xfId="1408"/>
    <cellStyle name="常规 29 30 2 2" xfId="1409"/>
    <cellStyle name="常规 29 30 2_赤峰市2020年申报专业技术资格评审人员花名册.xls" xfId="1410"/>
    <cellStyle name="常规 29 30 3" xfId="1411"/>
    <cellStyle name="常规 29 30_赤峰市2020年申报专业技术资格评审人员花名册.xls" xfId="1412"/>
    <cellStyle name="常规 29 31" xfId="1413"/>
    <cellStyle name="常规 29 31 2" xfId="1414"/>
    <cellStyle name="常规 29 31 2 2" xfId="1415"/>
    <cellStyle name="常规 29 31 2_赤峰市2020年申报专业技术资格评审人员花名册.xls" xfId="1416"/>
    <cellStyle name="常规 29 31 3" xfId="1417"/>
    <cellStyle name="常规 29 31_赤峰市2020年申报专业技术资格评审人员花名册.xls" xfId="1418"/>
    <cellStyle name="常规 29 32" xfId="1419"/>
    <cellStyle name="常规 29 32 2" xfId="1420"/>
    <cellStyle name="常规 29 32 2 2" xfId="1421"/>
    <cellStyle name="常规 29 32 2_赤峰市2020年申报专业技术资格评审人员花名册.xls" xfId="1422"/>
    <cellStyle name="常规 29 32 3" xfId="1423"/>
    <cellStyle name="常规 29 32_赤峰市2020年申报专业技术资格评审人员花名册.xls" xfId="1424"/>
    <cellStyle name="常规 29 33" xfId="1425"/>
    <cellStyle name="常规 29 33 2" xfId="1426"/>
    <cellStyle name="常规 29 33 2 2" xfId="1427"/>
    <cellStyle name="常规 29 33 2_赤峰市2020年申报专业技术资格评审人员花名册.xls" xfId="1428"/>
    <cellStyle name="常规 29 33 3" xfId="1429"/>
    <cellStyle name="常规 29 33_赤峰市2020年申报专业技术资格评审人员花名册.xls" xfId="1430"/>
    <cellStyle name="常规 29 34" xfId="1431"/>
    <cellStyle name="常规 29 34 2" xfId="1432"/>
    <cellStyle name="常规 29 34 2 2" xfId="1433"/>
    <cellStyle name="常规 29 34 2_赤峰市2020年申报专业技术资格评审人员花名册.xls" xfId="1434"/>
    <cellStyle name="常规 29 34 3" xfId="1435"/>
    <cellStyle name="常规 29 34_赤峰市2020年申报专业技术资格评审人员花名册.xls" xfId="1436"/>
    <cellStyle name="常规 29 35" xfId="1437"/>
    <cellStyle name="常规 29 35 2" xfId="1438"/>
    <cellStyle name="常规 29 35 2 2" xfId="1439"/>
    <cellStyle name="常规 29 35 2_赤峰市2020年申报专业技术资格评审人员花名册.xls" xfId="1440"/>
    <cellStyle name="常规 29 35 3" xfId="1441"/>
    <cellStyle name="常规 29 35_赤峰市2020年申报专业技术资格评审人员花名册.xls" xfId="1442"/>
    <cellStyle name="常规 29 36" xfId="1443"/>
    <cellStyle name="常规 29 36 2" xfId="1444"/>
    <cellStyle name="常规 29 36 2 2" xfId="1445"/>
    <cellStyle name="常规 29 36 2_赤峰市2020年申报专业技术资格评审人员花名册.xls" xfId="1446"/>
    <cellStyle name="常规 29 36 3" xfId="1447"/>
    <cellStyle name="常规 29 36_赤峰市2020年申报专业技术资格评审人员花名册.xls" xfId="1448"/>
    <cellStyle name="常规 29 37" xfId="1449"/>
    <cellStyle name="常规 29 37 2" xfId="1450"/>
    <cellStyle name="常规 29 37_赤峰市2020年申报专业技术资格评审人员花名册.xls" xfId="1451"/>
    <cellStyle name="常规 29 38" xfId="1452"/>
    <cellStyle name="常规 29 4" xfId="1453"/>
    <cellStyle name="常规 29 4 2" xfId="1454"/>
    <cellStyle name="常规 29 4 2 2" xfId="1455"/>
    <cellStyle name="常规 29 4 2_赤峰市2020年申报专业技术资格评审人员花名册.xls" xfId="1456"/>
    <cellStyle name="常规 29 4 3" xfId="1457"/>
    <cellStyle name="常规 29 4_赤峰市2020年申报专业技术资格评审人员花名册.xls" xfId="1458"/>
    <cellStyle name="常规 29 5" xfId="1459"/>
    <cellStyle name="常规 29 5 2" xfId="1460"/>
    <cellStyle name="常规 29 5 2 2" xfId="1461"/>
    <cellStyle name="常规 29 5 2_赤峰市2020年申报专业技术资格评审人员花名册.xls" xfId="1462"/>
    <cellStyle name="常规 29 5 3" xfId="1463"/>
    <cellStyle name="常规 29 5_赤峰市2020年申报专业技术资格评审人员花名册.xls" xfId="1464"/>
    <cellStyle name="常规 29 6" xfId="1465"/>
    <cellStyle name="常规 29 6 2" xfId="1466"/>
    <cellStyle name="常规 29 6 2 2" xfId="1467"/>
    <cellStyle name="常规 29 6 2_赤峰市2020年申报专业技术资格评审人员花名册.xls" xfId="1468"/>
    <cellStyle name="常规 29 6 3" xfId="1469"/>
    <cellStyle name="常规 29 6_赤峰市2020年申报专业技术资格评审人员花名册.xls" xfId="1470"/>
    <cellStyle name="常规 29 7" xfId="1471"/>
    <cellStyle name="常规 29 7 2" xfId="1472"/>
    <cellStyle name="常规 29 7 2 2" xfId="1473"/>
    <cellStyle name="常规 29 7 2_赤峰市2020年申报专业技术资格评审人员花名册.xls" xfId="1474"/>
    <cellStyle name="常规 29 7 3" xfId="1475"/>
    <cellStyle name="常规 29 7_赤峰市2020年申报专业技术资格评审人员花名册.xls" xfId="1476"/>
    <cellStyle name="常规 29 8" xfId="1477"/>
    <cellStyle name="常规 29 8 2" xfId="1478"/>
    <cellStyle name="常规 29 8 2 2" xfId="1479"/>
    <cellStyle name="常规 29 8 2_赤峰市2020年申报专业技术资格评审人员花名册.xls" xfId="1480"/>
    <cellStyle name="常规 29 8 3" xfId="1481"/>
    <cellStyle name="常规 29 8_赤峰市2020年申报专业技术资格评审人员花名册.xls" xfId="1482"/>
    <cellStyle name="常规 29 9" xfId="1483"/>
    <cellStyle name="常规 29 9 2" xfId="1484"/>
    <cellStyle name="常规 29 9 2 2" xfId="1485"/>
    <cellStyle name="常规 29 9 2_赤峰市2020年申报专业技术资格评审人员花名册.xls" xfId="1486"/>
    <cellStyle name="常规 29 9 3" xfId="1487"/>
    <cellStyle name="常规 29 9_赤峰市2020年申报专业技术资格评审人员花名册.xls" xfId="1488"/>
    <cellStyle name="常规 29_赤峰市2020年申报专业技术资格评审人员花名册.xls" xfId="1489"/>
    <cellStyle name="常规 3" xfId="1490"/>
    <cellStyle name="常规 3 10" xfId="1491"/>
    <cellStyle name="常规 3 10 2" xfId="1492"/>
    <cellStyle name="常规 3 11" xfId="1493"/>
    <cellStyle name="常规 3 11 2" xfId="1494"/>
    <cellStyle name="常规 3 12" xfId="1495"/>
    <cellStyle name="常规 3 12 2" xfId="1496"/>
    <cellStyle name="常规 3 13" xfId="1497"/>
    <cellStyle name="常规 3 13 2" xfId="1498"/>
    <cellStyle name="常规 3 14" xfId="1499"/>
    <cellStyle name="常规 3 14 2" xfId="1500"/>
    <cellStyle name="常规 3 15" xfId="1501"/>
    <cellStyle name="常规 3 15 2" xfId="1502"/>
    <cellStyle name="常规 3 16" xfId="1503"/>
    <cellStyle name="常规 3 16 2" xfId="1504"/>
    <cellStyle name="常规 3 17" xfId="1505"/>
    <cellStyle name="常规 3 17 2" xfId="1506"/>
    <cellStyle name="常规 3 18" xfId="1507"/>
    <cellStyle name="常规 3 18 2" xfId="1508"/>
    <cellStyle name="常规 3 19" xfId="1509"/>
    <cellStyle name="常规 3 19 2" xfId="1510"/>
    <cellStyle name="常规 3 2" xfId="1511"/>
    <cellStyle name="常规 3 2 2" xfId="1512"/>
    <cellStyle name="常规 3 20" xfId="1513"/>
    <cellStyle name="常规 3 20 2" xfId="1514"/>
    <cellStyle name="常规 3 21" xfId="1515"/>
    <cellStyle name="常规 3 21 2" xfId="1516"/>
    <cellStyle name="常规 3 22" xfId="1517"/>
    <cellStyle name="常规 3 22 2" xfId="1518"/>
    <cellStyle name="常规 3 23" xfId="1519"/>
    <cellStyle name="常规 3 23 2" xfId="1520"/>
    <cellStyle name="常规 3 24" xfId="1521"/>
    <cellStyle name="常规 3 24 2" xfId="1522"/>
    <cellStyle name="常规 3 25" xfId="1523"/>
    <cellStyle name="常规 3 25 2" xfId="1524"/>
    <cellStyle name="常规 3 26" xfId="1525"/>
    <cellStyle name="常规 3 26 2" xfId="1526"/>
    <cellStyle name="常规 3 27" xfId="1527"/>
    <cellStyle name="常规 3 27 2" xfId="1528"/>
    <cellStyle name="常规 3 28" xfId="1529"/>
    <cellStyle name="常规 3 28 2" xfId="1530"/>
    <cellStyle name="常规 3 28_赤峰市2020年申报专业技术资格评审人员花名册.xls" xfId="1531"/>
    <cellStyle name="常规 3 29" xfId="1532"/>
    <cellStyle name="常规 3 3" xfId="1533"/>
    <cellStyle name="常规 3 3 2" xfId="1534"/>
    <cellStyle name="常规 3 4" xfId="1535"/>
    <cellStyle name="常规 3 4 2" xfId="1536"/>
    <cellStyle name="常规 3 5" xfId="1537"/>
    <cellStyle name="常规 3 5 2" xfId="1538"/>
    <cellStyle name="常规 3 6" xfId="1539"/>
    <cellStyle name="常规 3 6 2" xfId="1540"/>
    <cellStyle name="常规 3 7" xfId="1541"/>
    <cellStyle name="常规 3 7 2" xfId="1542"/>
    <cellStyle name="常规 3 8" xfId="1543"/>
    <cellStyle name="常规 3 8 2" xfId="1544"/>
    <cellStyle name="常规 3 9" xfId="1545"/>
    <cellStyle name="常规 3 9 2" xfId="1546"/>
    <cellStyle name="常规 30" xfId="1547"/>
    <cellStyle name="常规 30 10" xfId="1548"/>
    <cellStyle name="常规 30 10 2" xfId="1549"/>
    <cellStyle name="常规 30 10 2 2" xfId="1550"/>
    <cellStyle name="常规 30 10 2_赤峰市2020年申报专业技术资格评审人员花名册.xls" xfId="1551"/>
    <cellStyle name="常规 30 10 3" xfId="1552"/>
    <cellStyle name="常规 30 10_赤峰市2020年申报专业技术资格评审人员花名册.xls" xfId="1553"/>
    <cellStyle name="常规 30 11" xfId="1554"/>
    <cellStyle name="常规 30 11 2" xfId="1555"/>
    <cellStyle name="常规 30 11 2 2" xfId="1556"/>
    <cellStyle name="常规 30 11 2_赤峰市2020年申报专业技术资格评审人员花名册.xls" xfId="1557"/>
    <cellStyle name="常规 30 11 3" xfId="1558"/>
    <cellStyle name="常规 30 11_赤峰市2020年申报专业技术资格评审人员花名册.xls" xfId="1559"/>
    <cellStyle name="常规 30 12" xfId="1560"/>
    <cellStyle name="常规 30 12 2" xfId="1561"/>
    <cellStyle name="常规 30 12 2 2" xfId="1562"/>
    <cellStyle name="常规 30 12 2_赤峰市2020年申报专业技术资格评审人员花名册.xls" xfId="1563"/>
    <cellStyle name="常规 30 12 3" xfId="1564"/>
    <cellStyle name="常规 30 12_赤峰市2020年申报专业技术资格评审人员花名册.xls" xfId="1565"/>
    <cellStyle name="常规 30 13" xfId="1566"/>
    <cellStyle name="常规 30 13 2" xfId="1567"/>
    <cellStyle name="常规 30 13 2 2" xfId="1568"/>
    <cellStyle name="常规 30 13 2_赤峰市2020年申报专业技术资格评审人员花名册.xls" xfId="1569"/>
    <cellStyle name="常规 30 13 3" xfId="1570"/>
    <cellStyle name="常规 30 13_赤峰市2020年申报专业技术资格评审人员花名册.xls" xfId="1571"/>
    <cellStyle name="常规 30 14" xfId="1572"/>
    <cellStyle name="常规 30 14 2" xfId="1573"/>
    <cellStyle name="常规 30 14 2 2" xfId="1574"/>
    <cellStyle name="常规 30 14 2_赤峰市2020年申报专业技术资格评审人员花名册.xls" xfId="1575"/>
    <cellStyle name="常规 30 14 3" xfId="1576"/>
    <cellStyle name="常规 30 14_赤峰市2020年申报专业技术资格评审人员花名册.xls" xfId="1577"/>
    <cellStyle name="常规 30 15" xfId="1578"/>
    <cellStyle name="常规 30 15 2" xfId="1579"/>
    <cellStyle name="常规 30 15 2 2" xfId="1580"/>
    <cellStyle name="常规 30 15 2_赤峰市2020年申报专业技术资格评审人员花名册.xls" xfId="1581"/>
    <cellStyle name="常规 30 15 3" xfId="1582"/>
    <cellStyle name="常规 30 15_赤峰市2020年申报专业技术资格评审人员花名册.xls" xfId="1583"/>
    <cellStyle name="常规 30 16" xfId="1584"/>
    <cellStyle name="常规 30 16 2" xfId="1585"/>
    <cellStyle name="常规 30 16 2 2" xfId="1586"/>
    <cellStyle name="常规 30 16 2_赤峰市2020年申报专业技术资格评审人员花名册.xls" xfId="1587"/>
    <cellStyle name="常规 30 16 3" xfId="1588"/>
    <cellStyle name="常规 30 16_赤峰市2020年申报专业技术资格评审人员花名册.xls" xfId="1589"/>
    <cellStyle name="常规 30 17" xfId="1590"/>
    <cellStyle name="常规 30 17 2" xfId="1591"/>
    <cellStyle name="常规 30 17 2 2" xfId="1592"/>
    <cellStyle name="常规 30 17 2_赤峰市2020年申报专业技术资格评审人员花名册.xls" xfId="1593"/>
    <cellStyle name="常规 30 17 3" xfId="1594"/>
    <cellStyle name="常规 30 17_赤峰市2020年申报专业技术资格评审人员花名册.xls" xfId="1595"/>
    <cellStyle name="常规 30 18" xfId="1596"/>
    <cellStyle name="常规 30 18 2" xfId="1597"/>
    <cellStyle name="常规 30 18 2 2" xfId="1598"/>
    <cellStyle name="常规 30 18 2_赤峰市2020年申报专业技术资格评审人员花名册.xls" xfId="1599"/>
    <cellStyle name="常规 30 18 3" xfId="1600"/>
    <cellStyle name="常规 30 18_赤峰市2020年申报专业技术资格评审人员花名册.xls" xfId="1601"/>
    <cellStyle name="常规 30 19" xfId="1602"/>
    <cellStyle name="常规 30 19 2" xfId="1603"/>
    <cellStyle name="常规 30 19 2 2" xfId="1604"/>
    <cellStyle name="常规 30 19 2_赤峰市2020年申报专业技术资格评审人员花名册.xls" xfId="1605"/>
    <cellStyle name="常规 30 19 3" xfId="1606"/>
    <cellStyle name="常规 30 19_赤峰市2020年申报专业技术资格评审人员花名册.xls" xfId="1607"/>
    <cellStyle name="常规 30 2" xfId="1608"/>
    <cellStyle name="常规 30 2 2" xfId="1609"/>
    <cellStyle name="常规 30 2 2 2" xfId="1610"/>
    <cellStyle name="常规 30 2 2 2 2" xfId="1611"/>
    <cellStyle name="常规 30 2 2 2_赤峰市2020年申报专业技术资格评审人员花名册.xls" xfId="1612"/>
    <cellStyle name="常规 30 2 2 3" xfId="1613"/>
    <cellStyle name="常规 30 2 2_赤峰市2020年申报专业技术资格评审人员花名册.xls" xfId="1614"/>
    <cellStyle name="常规 30 2 3" xfId="1615"/>
    <cellStyle name="常规 30 2 3 2" xfId="1616"/>
    <cellStyle name="常规 30 2 3_赤峰市2020年申报专业技术资格评审人员花名册.xls" xfId="1617"/>
    <cellStyle name="常规 30 2 4" xfId="1618"/>
    <cellStyle name="常规 30 2_赤峰市2020年申报专业技术资格评审人员花名册.xls" xfId="1619"/>
    <cellStyle name="常规 30 20" xfId="1620"/>
    <cellStyle name="常规 30 20 2" xfId="1621"/>
    <cellStyle name="常规 30 20 2 2" xfId="1622"/>
    <cellStyle name="常规 30 20 2_赤峰市2020年申报专业技术资格评审人员花名册.xls" xfId="1623"/>
    <cellStyle name="常规 30 20 3" xfId="1624"/>
    <cellStyle name="常规 30 20_赤峰市2020年申报专业技术资格评审人员花名册.xls" xfId="1625"/>
    <cellStyle name="常规 30 21" xfId="1626"/>
    <cellStyle name="常规 30 21 2" xfId="1627"/>
    <cellStyle name="常规 30 21 2 2" xfId="1628"/>
    <cellStyle name="常规 30 21 2_赤峰市2020年申报专业技术资格评审人员花名册.xls" xfId="1629"/>
    <cellStyle name="常规 30 21 3" xfId="1630"/>
    <cellStyle name="常规 30 21_赤峰市2020年申报专业技术资格评审人员花名册.xls" xfId="1631"/>
    <cellStyle name="常规 30 22" xfId="1632"/>
    <cellStyle name="常规 30 22 2" xfId="1633"/>
    <cellStyle name="常规 30 22 2 2" xfId="1634"/>
    <cellStyle name="常规 30 22 2_赤峰市2020年申报专业技术资格评审人员花名册.xls" xfId="1635"/>
    <cellStyle name="常规 30 22 3" xfId="1636"/>
    <cellStyle name="常规 30 22_赤峰市2020年申报专业技术资格评审人员花名册.xls" xfId="1637"/>
    <cellStyle name="常规 30 23" xfId="1638"/>
    <cellStyle name="常规 30 23 2" xfId="1639"/>
    <cellStyle name="常规 30 23 2 2" xfId="1640"/>
    <cellStyle name="常规 30 23 2_赤峰市2020年申报专业技术资格评审人员花名册.xls" xfId="1641"/>
    <cellStyle name="常规 30 23 3" xfId="1642"/>
    <cellStyle name="常规 30 23_赤峰市2020年申报专业技术资格评审人员花名册.xls" xfId="1643"/>
    <cellStyle name="常规 30 24" xfId="1644"/>
    <cellStyle name="常规 30 24 2" xfId="1645"/>
    <cellStyle name="常规 30 24 2 2" xfId="1646"/>
    <cellStyle name="常规 30 24 2_赤峰市2020年申报专业技术资格评审人员花名册.xls" xfId="1647"/>
    <cellStyle name="常规 30 24 3" xfId="1648"/>
    <cellStyle name="常规 30 24_赤峰市2020年申报专业技术资格评审人员花名册.xls" xfId="1649"/>
    <cellStyle name="常规 30 25" xfId="1650"/>
    <cellStyle name="常规 30 25 2" xfId="1651"/>
    <cellStyle name="常规 30 25 2 2" xfId="1652"/>
    <cellStyle name="常规 30 25 2_赤峰市2020年申报专业技术资格评审人员花名册.xls" xfId="1653"/>
    <cellStyle name="常规 30 25 3" xfId="1654"/>
    <cellStyle name="常规 30 25_赤峰市2020年申报专业技术资格评审人员花名册.xls" xfId="1655"/>
    <cellStyle name="常规 30 26" xfId="1656"/>
    <cellStyle name="常规 30 26 2" xfId="1657"/>
    <cellStyle name="常规 30 26 2 2" xfId="1658"/>
    <cellStyle name="常规 30 26 2_赤峰市2020年申报专业技术资格评审人员花名册.xls" xfId="1659"/>
    <cellStyle name="常规 30 26 3" xfId="1660"/>
    <cellStyle name="常规 30 26_赤峰市2020年申报专业技术资格评审人员花名册.xls" xfId="1661"/>
    <cellStyle name="常规 30 27" xfId="1662"/>
    <cellStyle name="常规 30 27 2" xfId="1663"/>
    <cellStyle name="常规 30 27 2 2" xfId="1664"/>
    <cellStyle name="常规 30 27 2_赤峰市2020年申报专业技术资格评审人员花名册.xls" xfId="1665"/>
    <cellStyle name="常规 30 27 3" xfId="1666"/>
    <cellStyle name="常规 30 27_赤峰市2020年申报专业技术资格评审人员花名册.xls" xfId="1667"/>
    <cellStyle name="常规 30 28" xfId="1668"/>
    <cellStyle name="常规 30 28 2" xfId="1669"/>
    <cellStyle name="常规 30 28 2 2" xfId="1670"/>
    <cellStyle name="常规 30 28 2_赤峰市2020年申报专业技术资格评审人员花名册.xls" xfId="1671"/>
    <cellStyle name="常规 30 28 3" xfId="1672"/>
    <cellStyle name="常规 30 28_赤峰市2020年申报专业技术资格评审人员花名册.xls" xfId="1673"/>
    <cellStyle name="常规 30 29" xfId="1674"/>
    <cellStyle name="常规 30 29 2" xfId="1675"/>
    <cellStyle name="常规 30 29 2 2" xfId="1676"/>
    <cellStyle name="常规 30 29 2_赤峰市2020年申报专业技术资格评审人员花名册.xls" xfId="1677"/>
    <cellStyle name="常规 30 29 3" xfId="1678"/>
    <cellStyle name="常规 30 29_赤峰市2020年申报专业技术资格评审人员花名册.xls" xfId="1679"/>
    <cellStyle name="常规 30 3" xfId="1680"/>
    <cellStyle name="常规 30 3 2" xfId="1681"/>
    <cellStyle name="常规 30 3 2 2" xfId="1682"/>
    <cellStyle name="常规 30 3 2 2 2" xfId="1683"/>
    <cellStyle name="常规 30 3 2 2_赤峰市2020年申报专业技术资格评审人员花名册.xls" xfId="1684"/>
    <cellStyle name="常规 30 3 2 3" xfId="1685"/>
    <cellStyle name="常规 30 3 2_赤峰市2020年申报专业技术资格评审人员花名册.xls" xfId="1686"/>
    <cellStyle name="常规 30 3 3" xfId="1687"/>
    <cellStyle name="常规 30 3 3 2" xfId="1688"/>
    <cellStyle name="常规 30 3 3_赤峰市2020年申报专业技术资格评审人员花名册.xls" xfId="1689"/>
    <cellStyle name="常规 30 3 4" xfId="1690"/>
    <cellStyle name="常规 30 3_赤峰市2020年申报专业技术资格评审人员花名册.xls" xfId="1691"/>
    <cellStyle name="常规 30 30" xfId="1692"/>
    <cellStyle name="常规 30 30 2" xfId="1693"/>
    <cellStyle name="常规 30 30 2 2" xfId="1694"/>
    <cellStyle name="常规 30 30 2_赤峰市2020年申报专业技术资格评审人员花名册.xls" xfId="1695"/>
    <cellStyle name="常规 30 30 3" xfId="1696"/>
    <cellStyle name="常规 30 30_赤峰市2020年申报专业技术资格评审人员花名册.xls" xfId="1697"/>
    <cellStyle name="常规 30 31" xfId="1698"/>
    <cellStyle name="常规 30 31 2" xfId="1699"/>
    <cellStyle name="常规 30 31 2 2" xfId="1700"/>
    <cellStyle name="常规 30 31 2_赤峰市2020年申报专业技术资格评审人员花名册.xls" xfId="1701"/>
    <cellStyle name="常规 30 31 3" xfId="1702"/>
    <cellStyle name="常规 30 31_赤峰市2020年申报专业技术资格评审人员花名册.xls" xfId="1703"/>
    <cellStyle name="常规 30 32" xfId="1704"/>
    <cellStyle name="常规 30 32 2" xfId="1705"/>
    <cellStyle name="常规 30 32 2 2" xfId="1706"/>
    <cellStyle name="常规 30 32 2_赤峰市2020年申报专业技术资格评审人员花名册.xls" xfId="1707"/>
    <cellStyle name="常规 30 32 3" xfId="1708"/>
    <cellStyle name="常规 30 32_赤峰市2020年申报专业技术资格评审人员花名册.xls" xfId="1709"/>
    <cellStyle name="常规 30 33" xfId="1710"/>
    <cellStyle name="常规 30 33 2" xfId="1711"/>
    <cellStyle name="常规 30 33 2 2" xfId="1712"/>
    <cellStyle name="常规 30 33 2_赤峰市2020年申报专业技术资格评审人员花名册.xls" xfId="1713"/>
    <cellStyle name="常规 30 33 3" xfId="1714"/>
    <cellStyle name="常规 30 33_赤峰市2020年申报专业技术资格评审人员花名册.xls" xfId="1715"/>
    <cellStyle name="常规 30 34" xfId="1716"/>
    <cellStyle name="常规 30 34 2" xfId="1717"/>
    <cellStyle name="常规 30 34 2 2" xfId="1718"/>
    <cellStyle name="常规 30 34 2_赤峰市2020年申报专业技术资格评审人员花名册.xls" xfId="1719"/>
    <cellStyle name="常规 30 34 3" xfId="1720"/>
    <cellStyle name="常规 30 34_赤峰市2020年申报专业技术资格评审人员花名册.xls" xfId="1721"/>
    <cellStyle name="常规 30 35" xfId="1722"/>
    <cellStyle name="常规 30 35 2" xfId="1723"/>
    <cellStyle name="常规 30 35 2 2" xfId="1724"/>
    <cellStyle name="常规 30 35 2_赤峰市2020年申报专业技术资格评审人员花名册.xls" xfId="1725"/>
    <cellStyle name="常规 30 35 3" xfId="1726"/>
    <cellStyle name="常规 30 35_赤峰市2020年申报专业技术资格评审人员花名册.xls" xfId="1727"/>
    <cellStyle name="常规 30 36" xfId="1728"/>
    <cellStyle name="常规 30 36 2" xfId="1729"/>
    <cellStyle name="常规 30 36 2 2" xfId="1730"/>
    <cellStyle name="常规 30 36 2_赤峰市2020年申报专业技术资格评审人员花名册.xls" xfId="1731"/>
    <cellStyle name="常规 30 36 3" xfId="1732"/>
    <cellStyle name="常规 30 36_赤峰市2020年申报专业技术资格评审人员花名册.xls" xfId="1733"/>
    <cellStyle name="常规 30 37" xfId="1734"/>
    <cellStyle name="常规 30 37 2" xfId="1735"/>
    <cellStyle name="常规 30 37_赤峰市2020年申报专业技术资格评审人员花名册.xls" xfId="1736"/>
    <cellStyle name="常规 30 38" xfId="1737"/>
    <cellStyle name="常规 30 4" xfId="1738"/>
    <cellStyle name="常规 30 4 2" xfId="1739"/>
    <cellStyle name="常规 30 4 2 2" xfId="1740"/>
    <cellStyle name="常规 30 4 2_赤峰市2020年申报专业技术资格评审人员花名册.xls" xfId="1741"/>
    <cellStyle name="常规 30 4 3" xfId="1742"/>
    <cellStyle name="常规 30 4_赤峰市2020年申报专业技术资格评审人员花名册.xls" xfId="1743"/>
    <cellStyle name="常规 30 5" xfId="1744"/>
    <cellStyle name="常规 30 5 2" xfId="1745"/>
    <cellStyle name="常规 30 5 2 2" xfId="1746"/>
    <cellStyle name="常规 30 5 2_赤峰市2020年申报专业技术资格评审人员花名册.xls" xfId="1747"/>
    <cellStyle name="常规 30 5 3" xfId="1748"/>
    <cellStyle name="常规 30 5_赤峰市2020年申报专业技术资格评审人员花名册.xls" xfId="1749"/>
    <cellStyle name="常规 30 6" xfId="1750"/>
    <cellStyle name="常规 30 6 2" xfId="1751"/>
    <cellStyle name="常规 30 6 2 2" xfId="1752"/>
    <cellStyle name="常规 30 6 2_赤峰市2020年申报专业技术资格评审人员花名册.xls" xfId="1753"/>
    <cellStyle name="常规 30 6 3" xfId="1754"/>
    <cellStyle name="常规 30 6_赤峰市2020年申报专业技术资格评审人员花名册.xls" xfId="1755"/>
    <cellStyle name="常规 30 7" xfId="1756"/>
    <cellStyle name="常规 30 7 2" xfId="1757"/>
    <cellStyle name="常规 30 7 2 2" xfId="1758"/>
    <cellStyle name="常规 30 7 2_赤峰市2020年申报专业技术资格评审人员花名册.xls" xfId="1759"/>
    <cellStyle name="常规 30 7 3" xfId="1760"/>
    <cellStyle name="常规 30 7_赤峰市2020年申报专业技术资格评审人员花名册.xls" xfId="1761"/>
    <cellStyle name="常规 30 8" xfId="1762"/>
    <cellStyle name="常规 30 8 2" xfId="1763"/>
    <cellStyle name="常规 30 8 2 2" xfId="1764"/>
    <cellStyle name="常规 30 8 2_赤峰市2020年申报专业技术资格评审人员花名册.xls" xfId="1765"/>
    <cellStyle name="常规 30 8 3" xfId="1766"/>
    <cellStyle name="常规 30 8_赤峰市2020年申报专业技术资格评审人员花名册.xls" xfId="1767"/>
    <cellStyle name="常规 30 9" xfId="1768"/>
    <cellStyle name="常规 30 9 2" xfId="1769"/>
    <cellStyle name="常规 30 9 2 2" xfId="1770"/>
    <cellStyle name="常规 30 9 2_赤峰市2020年申报专业技术资格评审人员花名册.xls" xfId="1771"/>
    <cellStyle name="常规 30 9 3" xfId="1772"/>
    <cellStyle name="常规 30 9_赤峰市2020年申报专业技术资格评审人员花名册.xls" xfId="1773"/>
    <cellStyle name="常规 30_赤峰市2020年申报专业技术资格评审人员花名册.xls" xfId="1774"/>
    <cellStyle name="常规 31" xfId="1775"/>
    <cellStyle name="常规 31 10" xfId="1776"/>
    <cellStyle name="常规 31 10 2" xfId="1777"/>
    <cellStyle name="常规 31 10 2 2" xfId="1778"/>
    <cellStyle name="常规 31 10 2_赤峰市2020年申报专业技术资格评审人员花名册.xls" xfId="1779"/>
    <cellStyle name="常规 31 10 3" xfId="1780"/>
    <cellStyle name="常规 31 10_赤峰市2020年申报专业技术资格评审人员花名册.xls" xfId="1781"/>
    <cellStyle name="常规 31 11" xfId="1782"/>
    <cellStyle name="常规 31 11 2" xfId="1783"/>
    <cellStyle name="常规 31 11 2 2" xfId="1784"/>
    <cellStyle name="常规 31 11 2_赤峰市2020年申报专业技术资格评审人员花名册.xls" xfId="1785"/>
    <cellStyle name="常规 31 11 3" xfId="1786"/>
    <cellStyle name="常规 31 11_赤峰市2020年申报专业技术资格评审人员花名册.xls" xfId="1787"/>
    <cellStyle name="常规 31 12" xfId="1788"/>
    <cellStyle name="常规 31 12 2" xfId="1789"/>
    <cellStyle name="常规 31 12 2 2" xfId="1790"/>
    <cellStyle name="常规 31 12 2_赤峰市2020年申报专业技术资格评审人员花名册.xls" xfId="1791"/>
    <cellStyle name="常规 31 12 3" xfId="1792"/>
    <cellStyle name="常规 31 12_赤峰市2020年申报专业技术资格评审人员花名册.xls" xfId="1793"/>
    <cellStyle name="常规 31 13" xfId="1794"/>
    <cellStyle name="常规 31 13 2" xfId="1795"/>
    <cellStyle name="常规 31 13 2 2" xfId="1796"/>
    <cellStyle name="常规 31 13 2_赤峰市2020年申报专业技术资格评审人员花名册.xls" xfId="1797"/>
    <cellStyle name="常规 31 13 3" xfId="1798"/>
    <cellStyle name="常规 31 13_赤峰市2020年申报专业技术资格评审人员花名册.xls" xfId="1799"/>
    <cellStyle name="常规 31 14" xfId="1800"/>
    <cellStyle name="常规 31 14 2" xfId="1801"/>
    <cellStyle name="常规 31 14 2 2" xfId="1802"/>
    <cellStyle name="常规 31 14 2_赤峰市2020年申报专业技术资格评审人员花名册.xls" xfId="1803"/>
    <cellStyle name="常规 31 14 3" xfId="1804"/>
    <cellStyle name="常规 31 14_赤峰市2020年申报专业技术资格评审人员花名册.xls" xfId="1805"/>
    <cellStyle name="常规 31 15" xfId="1806"/>
    <cellStyle name="常规 31 15 2" xfId="1807"/>
    <cellStyle name="常规 31 15 2 2" xfId="1808"/>
    <cellStyle name="常规 31 15 2_赤峰市2020年申报专业技术资格评审人员花名册.xls" xfId="1809"/>
    <cellStyle name="常规 31 15 3" xfId="1810"/>
    <cellStyle name="常规 31 15_赤峰市2020年申报专业技术资格评审人员花名册.xls" xfId="1811"/>
    <cellStyle name="常规 31 16" xfId="1812"/>
    <cellStyle name="常规 31 16 2" xfId="1813"/>
    <cellStyle name="常规 31 16 2 2" xfId="1814"/>
    <cellStyle name="常规 31 16 2_赤峰市2020年申报专业技术资格评审人员花名册.xls" xfId="1815"/>
    <cellStyle name="常规 31 16 3" xfId="1816"/>
    <cellStyle name="常规 31 16_赤峰市2020年申报专业技术资格评审人员花名册.xls" xfId="1817"/>
    <cellStyle name="常规 31 17" xfId="1818"/>
    <cellStyle name="常规 31 17 2" xfId="1819"/>
    <cellStyle name="常规 31 17 2 2" xfId="1820"/>
    <cellStyle name="常规 31 17 2_赤峰市2020年申报专业技术资格评审人员花名册.xls" xfId="1821"/>
    <cellStyle name="常规 31 17 3" xfId="1822"/>
    <cellStyle name="常规 31 17_赤峰市2020年申报专业技术资格评审人员花名册.xls" xfId="1823"/>
    <cellStyle name="常规 31 18" xfId="1824"/>
    <cellStyle name="常规 31 18 2" xfId="1825"/>
    <cellStyle name="常规 31 18 2 2" xfId="1826"/>
    <cellStyle name="常规 31 18 2_赤峰市2020年申报专业技术资格评审人员花名册.xls" xfId="1827"/>
    <cellStyle name="常规 31 18 3" xfId="1828"/>
    <cellStyle name="常规 31 18_赤峰市2020年申报专业技术资格评审人员花名册.xls" xfId="1829"/>
    <cellStyle name="常规 31 19" xfId="1830"/>
    <cellStyle name="常规 31 19 2" xfId="1831"/>
    <cellStyle name="常规 31 19 2 2" xfId="1832"/>
    <cellStyle name="常规 31 19 2_赤峰市2020年申报专业技术资格评审人员花名册.xls" xfId="1833"/>
    <cellStyle name="常规 31 19 3" xfId="1834"/>
    <cellStyle name="常规 31 19_赤峰市2020年申报专业技术资格评审人员花名册.xls" xfId="1835"/>
    <cellStyle name="常规 31 2" xfId="1836"/>
    <cellStyle name="常规 31 2 2" xfId="1837"/>
    <cellStyle name="常规 31 2 2 2" xfId="1838"/>
    <cellStyle name="常规 31 2 2 2 2" xfId="1839"/>
    <cellStyle name="常规 31 2 2 2_赤峰市2020年申报专业技术资格评审人员花名册.xls" xfId="1840"/>
    <cellStyle name="常规 31 2 2 3" xfId="1841"/>
    <cellStyle name="常规 31 2 2_赤峰市2020年申报专业技术资格评审人员花名册.xls" xfId="1842"/>
    <cellStyle name="常规 31 2 3" xfId="1843"/>
    <cellStyle name="常规 31 2 3 2" xfId="1844"/>
    <cellStyle name="常规 31 2 3_赤峰市2020年申报专业技术资格评审人员花名册.xls" xfId="1845"/>
    <cellStyle name="常规 31 2 4" xfId="1846"/>
    <cellStyle name="常规 31 2_赤峰市2020年申报专业技术资格评审人员花名册.xls" xfId="1847"/>
    <cellStyle name="常规 31 20" xfId="1848"/>
    <cellStyle name="常规 31 20 2" xfId="1849"/>
    <cellStyle name="常规 31 20 2 2" xfId="1850"/>
    <cellStyle name="常规 31 20 2_赤峰市2020年申报专业技术资格评审人员花名册.xls" xfId="1851"/>
    <cellStyle name="常规 31 20 3" xfId="1852"/>
    <cellStyle name="常规 31 20_赤峰市2020年申报专业技术资格评审人员花名册.xls" xfId="1853"/>
    <cellStyle name="常规 31 21" xfId="1854"/>
    <cellStyle name="常规 31 21 2" xfId="1855"/>
    <cellStyle name="常规 31 21 2 2" xfId="1856"/>
    <cellStyle name="常规 31 21 2_赤峰市2020年申报专业技术资格评审人员花名册.xls" xfId="1857"/>
    <cellStyle name="常规 31 21 3" xfId="1858"/>
    <cellStyle name="常规 31 21_赤峰市2020年申报专业技术资格评审人员花名册.xls" xfId="1859"/>
    <cellStyle name="常规 31 22" xfId="1860"/>
    <cellStyle name="常规 31 22 2" xfId="1861"/>
    <cellStyle name="常规 31 22 2 2" xfId="1862"/>
    <cellStyle name="常规 31 22 2_赤峰市2020年申报专业技术资格评审人员花名册.xls" xfId="1863"/>
    <cellStyle name="常规 31 22 3" xfId="1864"/>
    <cellStyle name="常规 31 22_赤峰市2020年申报专业技术资格评审人员花名册.xls" xfId="1865"/>
    <cellStyle name="常规 31 23" xfId="1866"/>
    <cellStyle name="常规 31 23 2" xfId="1867"/>
    <cellStyle name="常规 31 23 2 2" xfId="1868"/>
    <cellStyle name="常规 31 23 2_赤峰市2020年申报专业技术资格评审人员花名册.xls" xfId="1869"/>
    <cellStyle name="常规 31 23 3" xfId="1870"/>
    <cellStyle name="常规 31 23_赤峰市2020年申报专业技术资格评审人员花名册.xls" xfId="1871"/>
    <cellStyle name="常规 31 24" xfId="1872"/>
    <cellStyle name="常规 31 24 2" xfId="1873"/>
    <cellStyle name="常规 31 24 2 2" xfId="1874"/>
    <cellStyle name="常规 31 24 2_赤峰市2020年申报专业技术资格评审人员花名册.xls" xfId="1875"/>
    <cellStyle name="常规 31 24 3" xfId="1876"/>
    <cellStyle name="常规 31 24_赤峰市2020年申报专业技术资格评审人员花名册.xls" xfId="1877"/>
    <cellStyle name="常规 31 25" xfId="1878"/>
    <cellStyle name="常规 31 25 2" xfId="1879"/>
    <cellStyle name="常规 31 25 2 2" xfId="1880"/>
    <cellStyle name="常规 31 25 2_赤峰市2020年申报专业技术资格评审人员花名册.xls" xfId="1881"/>
    <cellStyle name="常规 31 25 3" xfId="1882"/>
    <cellStyle name="常规 31 25_赤峰市2020年申报专业技术资格评审人员花名册.xls" xfId="1883"/>
    <cellStyle name="常规 31 26" xfId="1884"/>
    <cellStyle name="常规 31 26 2" xfId="1885"/>
    <cellStyle name="常规 31 26 2 2" xfId="1886"/>
    <cellStyle name="常规 31 26 2_赤峰市2020年申报专业技术资格评审人员花名册.xls" xfId="1887"/>
    <cellStyle name="常规 31 26 3" xfId="1888"/>
    <cellStyle name="常规 31 26_赤峰市2020年申报专业技术资格评审人员花名册.xls" xfId="1889"/>
    <cellStyle name="常规 31 27" xfId="1890"/>
    <cellStyle name="常规 31 27 2" xfId="1891"/>
    <cellStyle name="常规 31 27 2 2" xfId="1892"/>
    <cellStyle name="常规 31 27 2_赤峰市2020年申报专业技术资格评审人员花名册.xls" xfId="1893"/>
    <cellStyle name="常规 31 27 3" xfId="1894"/>
    <cellStyle name="常规 31 27_赤峰市2020年申报专业技术资格评审人员花名册.xls" xfId="1895"/>
    <cellStyle name="常规 31 28" xfId="1896"/>
    <cellStyle name="常规 31 28 2" xfId="1897"/>
    <cellStyle name="常规 31 28 2 2" xfId="1898"/>
    <cellStyle name="常规 31 28 2_赤峰市2020年申报专业技术资格评审人员花名册.xls" xfId="1899"/>
    <cellStyle name="常规 31 28 3" xfId="1900"/>
    <cellStyle name="常规 31 28_赤峰市2020年申报专业技术资格评审人员花名册.xls" xfId="1901"/>
    <cellStyle name="常规 31 29" xfId="1902"/>
    <cellStyle name="常规 31 29 2" xfId="1903"/>
    <cellStyle name="常规 31 29 2 2" xfId="1904"/>
    <cellStyle name="常规 31 29 2_赤峰市2020年申报专业技术资格评审人员花名册.xls" xfId="1905"/>
    <cellStyle name="常规 31 29 3" xfId="1906"/>
    <cellStyle name="常规 31 29_赤峰市2020年申报专业技术资格评审人员花名册.xls" xfId="1907"/>
    <cellStyle name="常规 31 3" xfId="1908"/>
    <cellStyle name="常规 31 3 2" xfId="1909"/>
    <cellStyle name="常规 31 3 2 2" xfId="1910"/>
    <cellStyle name="常规 31 3 2 2 2" xfId="1911"/>
    <cellStyle name="常规 31 3 2 2_赤峰市2020年申报专业技术资格评审人员花名册.xls" xfId="1912"/>
    <cellStyle name="常规 31 3 2 3" xfId="1913"/>
    <cellStyle name="常规 31 3 2_赤峰市2020年申报专业技术资格评审人员花名册.xls" xfId="1914"/>
    <cellStyle name="常规 31 3 3" xfId="1915"/>
    <cellStyle name="常规 31 3 3 2" xfId="1916"/>
    <cellStyle name="常规 31 3 3_赤峰市2020年申报专业技术资格评审人员花名册.xls" xfId="1917"/>
    <cellStyle name="常规 31 3 4" xfId="1918"/>
    <cellStyle name="常规 31 3_赤峰市2020年申报专业技术资格评审人员花名册.xls" xfId="1919"/>
    <cellStyle name="常规 31 30" xfId="1920"/>
    <cellStyle name="常规 31 30 2" xfId="1921"/>
    <cellStyle name="常规 31 30 2 2" xfId="1922"/>
    <cellStyle name="常规 31 30 2_赤峰市2020年申报专业技术资格评审人员花名册.xls" xfId="1923"/>
    <cellStyle name="常规 31 30 3" xfId="1924"/>
    <cellStyle name="常规 31 30_赤峰市2020年申报专业技术资格评审人员花名册.xls" xfId="1925"/>
    <cellStyle name="常规 31 31" xfId="1926"/>
    <cellStyle name="常规 31 31 2" xfId="1927"/>
    <cellStyle name="常规 31 31 2 2" xfId="1928"/>
    <cellStyle name="常规 31 31 2_赤峰市2020年申报专业技术资格评审人员花名册.xls" xfId="1929"/>
    <cellStyle name="常规 31 31 3" xfId="1930"/>
    <cellStyle name="常规 31 31_赤峰市2020年申报专业技术资格评审人员花名册.xls" xfId="1931"/>
    <cellStyle name="常规 31 32" xfId="1932"/>
    <cellStyle name="常规 31 32 2" xfId="1933"/>
    <cellStyle name="常规 31 32 2 2" xfId="1934"/>
    <cellStyle name="常规 31 32 2_赤峰市2020年申报专业技术资格评审人员花名册.xls" xfId="1935"/>
    <cellStyle name="常规 31 32 3" xfId="1936"/>
    <cellStyle name="常规 31 32_赤峰市2020年申报专业技术资格评审人员花名册.xls" xfId="1937"/>
    <cellStyle name="常规 31 33" xfId="1938"/>
    <cellStyle name="常规 31 33 2" xfId="1939"/>
    <cellStyle name="常规 31 33 2 2" xfId="1940"/>
    <cellStyle name="常规 31 33 2_赤峰市2020年申报专业技术资格评审人员花名册.xls" xfId="1941"/>
    <cellStyle name="常规 31 33 3" xfId="1942"/>
    <cellStyle name="常规 31 33_赤峰市2020年申报专业技术资格评审人员花名册.xls" xfId="1943"/>
    <cellStyle name="常规 31 34" xfId="1944"/>
    <cellStyle name="常规 31 34 2" xfId="1945"/>
    <cellStyle name="常规 31 34 2 2" xfId="1946"/>
    <cellStyle name="常规 31 34 2_赤峰市2020年申报专业技术资格评审人员花名册.xls" xfId="1947"/>
    <cellStyle name="常规 31 34 3" xfId="1948"/>
    <cellStyle name="常规 31 34_赤峰市2020年申报专业技术资格评审人员花名册.xls" xfId="1949"/>
    <cellStyle name="常规 31 35" xfId="1950"/>
    <cellStyle name="常规 31 35 2" xfId="1951"/>
    <cellStyle name="常规 31 35 2 2" xfId="1952"/>
    <cellStyle name="常规 31 35 2_赤峰市2020年申报专业技术资格评审人员花名册.xls" xfId="1953"/>
    <cellStyle name="常规 31 35 3" xfId="1954"/>
    <cellStyle name="常规 31 35_赤峰市2020年申报专业技术资格评审人员花名册.xls" xfId="1955"/>
    <cellStyle name="常规 31 36" xfId="1956"/>
    <cellStyle name="常规 31 36 2" xfId="1957"/>
    <cellStyle name="常规 31 36 2 2" xfId="1958"/>
    <cellStyle name="常规 31 36 2_赤峰市2020年申报专业技术资格评审人员花名册.xls" xfId="1959"/>
    <cellStyle name="常规 31 36 3" xfId="1960"/>
    <cellStyle name="常规 31 36_赤峰市2020年申报专业技术资格评审人员花名册.xls" xfId="1961"/>
    <cellStyle name="常规 31 37" xfId="1962"/>
    <cellStyle name="常规 31 37 2" xfId="1963"/>
    <cellStyle name="常规 31 37_赤峰市2020年申报专业技术资格评审人员花名册.xls" xfId="1964"/>
    <cellStyle name="常规 31 38" xfId="1965"/>
    <cellStyle name="常规 31 4" xfId="1966"/>
    <cellStyle name="常规 31 4 2" xfId="1967"/>
    <cellStyle name="常规 31 4 2 2" xfId="1968"/>
    <cellStyle name="常规 31 4 2_赤峰市2020年申报专业技术资格评审人员花名册.xls" xfId="1969"/>
    <cellStyle name="常规 31 4 3" xfId="1970"/>
    <cellStyle name="常规 31 4_赤峰市2020年申报专业技术资格评审人员花名册.xls" xfId="1971"/>
    <cellStyle name="常规 31 5" xfId="1972"/>
    <cellStyle name="常规 31 5 2" xfId="1973"/>
    <cellStyle name="常规 31 5 2 2" xfId="1974"/>
    <cellStyle name="常规 31 5 2_赤峰市2020年申报专业技术资格评审人员花名册.xls" xfId="1975"/>
    <cellStyle name="常规 31 5 3" xfId="1976"/>
    <cellStyle name="常规 31 5_赤峰市2020年申报专业技术资格评审人员花名册.xls" xfId="1977"/>
    <cellStyle name="常规 31 6" xfId="1978"/>
    <cellStyle name="常规 31 6 2" xfId="1979"/>
    <cellStyle name="常规 31 6 2 2" xfId="1980"/>
    <cellStyle name="常规 31 6 2_赤峰市2020年申报专业技术资格评审人员花名册.xls" xfId="1981"/>
    <cellStyle name="常规 31 6 3" xfId="1982"/>
    <cellStyle name="常规 31 6_赤峰市2020年申报专业技术资格评审人员花名册.xls" xfId="1983"/>
    <cellStyle name="常规 31 7" xfId="1984"/>
    <cellStyle name="常规 31 7 2" xfId="1985"/>
    <cellStyle name="常规 31 7 2 2" xfId="1986"/>
    <cellStyle name="常规 31 7 2_赤峰市2020年申报专业技术资格评审人员花名册.xls" xfId="1987"/>
    <cellStyle name="常规 31 7 3" xfId="1988"/>
    <cellStyle name="常规 31 7_赤峰市2020年申报专业技术资格评审人员花名册.xls" xfId="1989"/>
    <cellStyle name="常规 31 8" xfId="1990"/>
    <cellStyle name="常规 31 8 2" xfId="1991"/>
    <cellStyle name="常规 31 8 2 2" xfId="1992"/>
    <cellStyle name="常规 31 8 2_赤峰市2020年申报专业技术资格评审人员花名册.xls" xfId="1993"/>
    <cellStyle name="常规 31 8 3" xfId="1994"/>
    <cellStyle name="常规 31 8_赤峰市2020年申报专业技术资格评审人员花名册.xls" xfId="1995"/>
    <cellStyle name="常规 31 9" xfId="1996"/>
    <cellStyle name="常规 31 9 2" xfId="1997"/>
    <cellStyle name="常规 31 9 2 2" xfId="1998"/>
    <cellStyle name="常规 31 9 2_赤峰市2020年申报专业技术资格评审人员花名册.xls" xfId="1999"/>
    <cellStyle name="常规 31 9 3" xfId="2000"/>
    <cellStyle name="常规 31 9_赤峰市2020年申报专业技术资格评审人员花名册.xls" xfId="2001"/>
    <cellStyle name="常规 31_赤峰市2020年申报专业技术资格评审人员花名册.xls" xfId="2002"/>
    <cellStyle name="常规 32" xfId="2003"/>
    <cellStyle name="常规 33" xfId="2004"/>
    <cellStyle name="常规 33 2" xfId="2005"/>
    <cellStyle name="常规 34" xfId="2006"/>
    <cellStyle name="常规 34 10" xfId="2007"/>
    <cellStyle name="常规 34 10 2" xfId="2008"/>
    <cellStyle name="常规 34 10 2 2" xfId="2009"/>
    <cellStyle name="常规 34 10 2_赤峰市2020年申报专业技术资格评审人员花名册.xls" xfId="2010"/>
    <cellStyle name="常规 34 10 3" xfId="2011"/>
    <cellStyle name="常规 34 10_赤峰市2020年申报专业技术资格评审人员花名册.xls" xfId="2012"/>
    <cellStyle name="常规 34 11" xfId="2013"/>
    <cellStyle name="常规 34 11 2" xfId="2014"/>
    <cellStyle name="常规 34 11 2 2" xfId="2015"/>
    <cellStyle name="常规 34 11 2_赤峰市2020年申报专业技术资格评审人员花名册.xls" xfId="2016"/>
    <cellStyle name="常规 34 11 3" xfId="2017"/>
    <cellStyle name="常规 34 11_赤峰市2020年申报专业技术资格评审人员花名册.xls" xfId="2018"/>
    <cellStyle name="常规 34 12" xfId="2019"/>
    <cellStyle name="常规 34 12 2" xfId="2020"/>
    <cellStyle name="常规 34 12 2 2" xfId="2021"/>
    <cellStyle name="常规 34 12 2_赤峰市2020年申报专业技术资格评审人员花名册.xls" xfId="2022"/>
    <cellStyle name="常规 34 12 3" xfId="2023"/>
    <cellStyle name="常规 34 12_赤峰市2020年申报专业技术资格评审人员花名册.xls" xfId="2024"/>
    <cellStyle name="常规 34 13" xfId="2025"/>
    <cellStyle name="常规 34 13 2" xfId="2026"/>
    <cellStyle name="常规 34 13 2 2" xfId="2027"/>
    <cellStyle name="常规 34 13 2_赤峰市2020年申报专业技术资格评审人员花名册.xls" xfId="2028"/>
    <cellStyle name="常规 34 13 3" xfId="2029"/>
    <cellStyle name="常规 34 13_赤峰市2020年申报专业技术资格评审人员花名册.xls" xfId="2030"/>
    <cellStyle name="常规 34 14" xfId="2031"/>
    <cellStyle name="常规 34 14 2" xfId="2032"/>
    <cellStyle name="常规 34 14 2 2" xfId="2033"/>
    <cellStyle name="常规 34 14 2_赤峰市2020年申报专业技术资格评审人员花名册.xls" xfId="2034"/>
    <cellStyle name="常规 34 14 3" xfId="2035"/>
    <cellStyle name="常规 34 14_赤峰市2020年申报专业技术资格评审人员花名册.xls" xfId="2036"/>
    <cellStyle name="常规 34 15" xfId="2037"/>
    <cellStyle name="常规 34 15 2" xfId="2038"/>
    <cellStyle name="常规 34 15 2 2" xfId="2039"/>
    <cellStyle name="常规 34 15 2_赤峰市2020年申报专业技术资格评审人员花名册.xls" xfId="2040"/>
    <cellStyle name="常规 34 15 3" xfId="2041"/>
    <cellStyle name="常规 34 15_赤峰市2020年申报专业技术资格评审人员花名册.xls" xfId="2042"/>
    <cellStyle name="常规 34 16" xfId="2043"/>
    <cellStyle name="常规 34 16 2" xfId="2044"/>
    <cellStyle name="常规 34 16 2 2" xfId="2045"/>
    <cellStyle name="常规 34 16 2_赤峰市2020年申报专业技术资格评审人员花名册.xls" xfId="2046"/>
    <cellStyle name="常规 34 16 3" xfId="2047"/>
    <cellStyle name="常规 34 16_赤峰市2020年申报专业技术资格评审人员花名册.xls" xfId="2048"/>
    <cellStyle name="常规 34 17" xfId="2049"/>
    <cellStyle name="常规 34 17 2" xfId="2050"/>
    <cellStyle name="常规 34 17 2 2" xfId="2051"/>
    <cellStyle name="常规 34 17 2_赤峰市2020年申报专业技术资格评审人员花名册.xls" xfId="2052"/>
    <cellStyle name="常规 34 17 3" xfId="2053"/>
    <cellStyle name="常规 34 17_赤峰市2020年申报专业技术资格评审人员花名册.xls" xfId="2054"/>
    <cellStyle name="常规 34 18" xfId="2055"/>
    <cellStyle name="常规 34 18 2" xfId="2056"/>
    <cellStyle name="常规 34 18 2 2" xfId="2057"/>
    <cellStyle name="常规 34 18 2_赤峰市2020年申报专业技术资格评审人员花名册.xls" xfId="2058"/>
    <cellStyle name="常规 34 18 3" xfId="2059"/>
    <cellStyle name="常规 34 18_赤峰市2020年申报专业技术资格评审人员花名册.xls" xfId="2060"/>
    <cellStyle name="常规 34 19" xfId="2061"/>
    <cellStyle name="常规 34 19 2" xfId="2062"/>
    <cellStyle name="常规 34 19 2 2" xfId="2063"/>
    <cellStyle name="常规 34 19 2_赤峰市2020年申报专业技术资格评审人员花名册.xls" xfId="2064"/>
    <cellStyle name="常规 34 19 3" xfId="2065"/>
    <cellStyle name="常规 34 19_赤峰市2020年申报专业技术资格评审人员花名册.xls" xfId="2066"/>
    <cellStyle name="常规 34 2" xfId="2067"/>
    <cellStyle name="常规 34 2 2" xfId="2068"/>
    <cellStyle name="常规 34 2 2 2" xfId="2069"/>
    <cellStyle name="常规 34 2 2 2 2" xfId="2070"/>
    <cellStyle name="常规 34 2 2 2_赤峰市2020年申报专业技术资格评审人员花名册.xls" xfId="2071"/>
    <cellStyle name="常规 34 2 2 3" xfId="2072"/>
    <cellStyle name="常规 34 2 2_赤峰市2020年申报专业技术资格评审人员花名册.xls" xfId="2073"/>
    <cellStyle name="常规 34 2 3" xfId="2074"/>
    <cellStyle name="常规 34 2 3 2" xfId="2075"/>
    <cellStyle name="常规 34 2 3_赤峰市2020年申报专业技术资格评审人员花名册.xls" xfId="2076"/>
    <cellStyle name="常规 34 2 4" xfId="2077"/>
    <cellStyle name="常规 34 2_赤峰市2020年申报专业技术资格评审人员花名册.xls" xfId="2078"/>
    <cellStyle name="常规 34 20" xfId="2079"/>
    <cellStyle name="常规 34 20 2" xfId="2080"/>
    <cellStyle name="常规 34 20 2 2" xfId="2081"/>
    <cellStyle name="常规 34 20 2_赤峰市2020年申报专业技术资格评审人员花名册.xls" xfId="2082"/>
    <cellStyle name="常规 34 20 3" xfId="2083"/>
    <cellStyle name="常规 34 20_赤峰市2020年申报专业技术资格评审人员花名册.xls" xfId="2084"/>
    <cellStyle name="常规 34 21" xfId="2085"/>
    <cellStyle name="常规 34 21 2" xfId="2086"/>
    <cellStyle name="常规 34 21 2 2" xfId="2087"/>
    <cellStyle name="常规 34 21 2_赤峰市2020年申报专业技术资格评审人员花名册.xls" xfId="2088"/>
    <cellStyle name="常规 34 21 3" xfId="2089"/>
    <cellStyle name="常规 34 21_赤峰市2020年申报专业技术资格评审人员花名册.xls" xfId="2090"/>
    <cellStyle name="常规 34 22" xfId="2091"/>
    <cellStyle name="常规 34 22 2" xfId="2092"/>
    <cellStyle name="常规 34 22 2 2" xfId="2093"/>
    <cellStyle name="常规 34 22 2_赤峰市2020年申报专业技术资格评审人员花名册.xls" xfId="2094"/>
    <cellStyle name="常规 34 22 3" xfId="2095"/>
    <cellStyle name="常规 34 22_赤峰市2020年申报专业技术资格评审人员花名册.xls" xfId="2096"/>
    <cellStyle name="常规 34 23" xfId="2097"/>
    <cellStyle name="常规 34 23 2" xfId="2098"/>
    <cellStyle name="常规 34 23 2 2" xfId="2099"/>
    <cellStyle name="常规 34 23 2_赤峰市2020年申报专业技术资格评审人员花名册.xls" xfId="2100"/>
    <cellStyle name="常规 34 23 3" xfId="2101"/>
    <cellStyle name="常规 34 23_赤峰市2020年申报专业技术资格评审人员花名册.xls" xfId="2102"/>
    <cellStyle name="常规 34 24" xfId="2103"/>
    <cellStyle name="常规 34 24 2" xfId="2104"/>
    <cellStyle name="常规 34 24 2 2" xfId="2105"/>
    <cellStyle name="常规 34 24 2_赤峰市2020年申报专业技术资格评审人员花名册.xls" xfId="2106"/>
    <cellStyle name="常规 34 24 3" xfId="2107"/>
    <cellStyle name="常规 34 24_赤峰市2020年申报专业技术资格评审人员花名册.xls" xfId="2108"/>
    <cellStyle name="常规 34 25" xfId="2109"/>
    <cellStyle name="常规 34 25 2" xfId="2110"/>
    <cellStyle name="常规 34 25 2 2" xfId="2111"/>
    <cellStyle name="常规 34 25 2_赤峰市2020年申报专业技术资格评审人员花名册.xls" xfId="2112"/>
    <cellStyle name="常规 34 25 3" xfId="2113"/>
    <cellStyle name="常规 34 25_赤峰市2020年申报专业技术资格评审人员花名册.xls" xfId="2114"/>
    <cellStyle name="常规 34 26" xfId="2115"/>
    <cellStyle name="常规 34 26 2" xfId="2116"/>
    <cellStyle name="常规 34 26 2 2" xfId="2117"/>
    <cellStyle name="常规 34 26 2_赤峰市2020年申报专业技术资格评审人员花名册.xls" xfId="2118"/>
    <cellStyle name="常规 34 26 3" xfId="2119"/>
    <cellStyle name="常规 34 26_赤峰市2020年申报专业技术资格评审人员花名册.xls" xfId="2120"/>
    <cellStyle name="常规 34 27" xfId="2121"/>
    <cellStyle name="常规 34 27 2" xfId="2122"/>
    <cellStyle name="常规 34 27 2 2" xfId="2123"/>
    <cellStyle name="常规 34 27 2_赤峰市2020年申报专业技术资格评审人员花名册.xls" xfId="2124"/>
    <cellStyle name="常规 34 27 3" xfId="2125"/>
    <cellStyle name="常规 34 27_赤峰市2020年申报专业技术资格评审人员花名册.xls" xfId="2126"/>
    <cellStyle name="常规 34 28" xfId="2127"/>
    <cellStyle name="常规 34 28 2" xfId="2128"/>
    <cellStyle name="常规 34 28 2 2" xfId="2129"/>
    <cellStyle name="常规 34 28 2_赤峰市2020年申报专业技术资格评审人员花名册.xls" xfId="2130"/>
    <cellStyle name="常规 34 28 3" xfId="2131"/>
    <cellStyle name="常规 34 28_赤峰市2020年申报专业技术资格评审人员花名册.xls" xfId="2132"/>
    <cellStyle name="常规 34 29" xfId="2133"/>
    <cellStyle name="常规 34 29 2" xfId="2134"/>
    <cellStyle name="常规 34 29 2 2" xfId="2135"/>
    <cellStyle name="常规 34 29 2_赤峰市2020年申报专业技术资格评审人员花名册.xls" xfId="2136"/>
    <cellStyle name="常规 34 29 3" xfId="2137"/>
    <cellStyle name="常规 34 29_赤峰市2020年申报专业技术资格评审人员花名册.xls" xfId="2138"/>
    <cellStyle name="常规 34 3" xfId="2139"/>
    <cellStyle name="常规 34 3 2" xfId="2140"/>
    <cellStyle name="常规 34 3 2 2" xfId="2141"/>
    <cellStyle name="常规 34 3 2 2 2" xfId="2142"/>
    <cellStyle name="常规 34 3 2 2_赤峰市2020年申报专业技术资格评审人员花名册.xls" xfId="2143"/>
    <cellStyle name="常规 34 3 2 3" xfId="2144"/>
    <cellStyle name="常规 34 3 2_赤峰市2020年申报专业技术资格评审人员花名册.xls" xfId="2145"/>
    <cellStyle name="常规 34 3 3" xfId="2146"/>
    <cellStyle name="常规 34 3 3 2" xfId="2147"/>
    <cellStyle name="常规 34 3 3_赤峰市2020年申报专业技术资格评审人员花名册.xls" xfId="2148"/>
    <cellStyle name="常规 34 3 4" xfId="2149"/>
    <cellStyle name="常规 34 3_赤峰市2020年申报专业技术资格评审人员花名册.xls" xfId="2150"/>
    <cellStyle name="常规 34 30" xfId="2151"/>
    <cellStyle name="常规 34 30 2" xfId="2152"/>
    <cellStyle name="常规 34 30 2 2" xfId="2153"/>
    <cellStyle name="常规 34 30 2_赤峰市2020年申报专业技术资格评审人员花名册.xls" xfId="2154"/>
    <cellStyle name="常规 34 30 3" xfId="2155"/>
    <cellStyle name="常规 34 30_赤峰市2020年申报专业技术资格评审人员花名册.xls" xfId="2156"/>
    <cellStyle name="常规 34 31" xfId="2157"/>
    <cellStyle name="常规 34 31 2" xfId="2158"/>
    <cellStyle name="常规 34 31 2 2" xfId="2159"/>
    <cellStyle name="常规 34 31 2_赤峰市2020年申报专业技术资格评审人员花名册.xls" xfId="2160"/>
    <cellStyle name="常规 34 31 3" xfId="2161"/>
    <cellStyle name="常规 34 31_赤峰市2020年申报专业技术资格评审人员花名册.xls" xfId="2162"/>
    <cellStyle name="常规 34 32" xfId="2163"/>
    <cellStyle name="常规 34 32 2" xfId="2164"/>
    <cellStyle name="常规 34 32 2 2" xfId="2165"/>
    <cellStyle name="常规 34 32 2_赤峰市2020年申报专业技术资格评审人员花名册.xls" xfId="2166"/>
    <cellStyle name="常规 34 32 3" xfId="2167"/>
    <cellStyle name="常规 34 32_赤峰市2020年申报专业技术资格评审人员花名册.xls" xfId="2168"/>
    <cellStyle name="常规 34 33" xfId="2169"/>
    <cellStyle name="常规 34 33 2" xfId="2170"/>
    <cellStyle name="常规 34 33 2 2" xfId="2171"/>
    <cellStyle name="常规 34 33 2_赤峰市2020年申报专业技术资格评审人员花名册.xls" xfId="2172"/>
    <cellStyle name="常规 34 33 3" xfId="2173"/>
    <cellStyle name="常规 34 33_赤峰市2020年申报专业技术资格评审人员花名册.xls" xfId="2174"/>
    <cellStyle name="常规 34 34" xfId="2175"/>
    <cellStyle name="常规 34 34 2" xfId="2176"/>
    <cellStyle name="常规 34 34 2 2" xfId="2177"/>
    <cellStyle name="常规 34 34 2_赤峰市2020年申报专业技术资格评审人员花名册.xls" xfId="2178"/>
    <cellStyle name="常规 34 34 3" xfId="2179"/>
    <cellStyle name="常规 34 34_赤峰市2020年申报专业技术资格评审人员花名册.xls" xfId="2180"/>
    <cellStyle name="常规 34 35" xfId="2181"/>
    <cellStyle name="常规 34 35 2" xfId="2182"/>
    <cellStyle name="常规 34 35 2 2" xfId="2183"/>
    <cellStyle name="常规 34 35 2_赤峰市2020年申报专业技术资格评审人员花名册.xls" xfId="2184"/>
    <cellStyle name="常规 34 35 3" xfId="2185"/>
    <cellStyle name="常规 34 35_赤峰市2020年申报专业技术资格评审人员花名册.xls" xfId="2186"/>
    <cellStyle name="常规 34 36" xfId="2187"/>
    <cellStyle name="常规 34 36 2" xfId="2188"/>
    <cellStyle name="常规 34 36 2 2" xfId="2189"/>
    <cellStyle name="常规 34 36 2_赤峰市2020年申报专业技术资格评审人员花名册.xls" xfId="2190"/>
    <cellStyle name="常规 34 36 3" xfId="2191"/>
    <cellStyle name="常规 34 36_赤峰市2020年申报专业技术资格评审人员花名册.xls" xfId="2192"/>
    <cellStyle name="常规 34 37" xfId="2193"/>
    <cellStyle name="常规 34 37 2" xfId="2194"/>
    <cellStyle name="常规 34 37_赤峰市2020年申报专业技术资格评审人员花名册.xls" xfId="2195"/>
    <cellStyle name="常规 34 38" xfId="2196"/>
    <cellStyle name="常规 34 4" xfId="2197"/>
    <cellStyle name="常规 34 4 2" xfId="2198"/>
    <cellStyle name="常规 34 4 2 2" xfId="2199"/>
    <cellStyle name="常规 34 4 2_赤峰市2020年申报专业技术资格评审人员花名册.xls" xfId="2200"/>
    <cellStyle name="常规 34 4 3" xfId="2201"/>
    <cellStyle name="常规 34 4_赤峰市2020年申报专业技术资格评审人员花名册.xls" xfId="2202"/>
    <cellStyle name="常规 34 5" xfId="2203"/>
    <cellStyle name="常规 34 5 2" xfId="2204"/>
    <cellStyle name="常规 34 5 2 2" xfId="2205"/>
    <cellStyle name="常规 34 5 2_赤峰市2020年申报专业技术资格评审人员花名册.xls" xfId="2206"/>
    <cellStyle name="常规 34 5 3" xfId="2207"/>
    <cellStyle name="常规 34 5_赤峰市2020年申报专业技术资格评审人员花名册.xls" xfId="2208"/>
    <cellStyle name="常规 34 6" xfId="2209"/>
    <cellStyle name="常规 34 6 2" xfId="2210"/>
    <cellStyle name="常规 34 6 2 2" xfId="2211"/>
    <cellStyle name="常规 34 6 2_赤峰市2020年申报专业技术资格评审人员花名册.xls" xfId="2212"/>
    <cellStyle name="常规 34 6 3" xfId="2213"/>
    <cellStyle name="常规 34 6_赤峰市2020年申报专业技术资格评审人员花名册.xls" xfId="2214"/>
    <cellStyle name="常规 34 7" xfId="2215"/>
    <cellStyle name="常规 34 7 2" xfId="2216"/>
    <cellStyle name="常规 34 7 2 2" xfId="2217"/>
    <cellStyle name="常规 34 7 2_赤峰市2020年申报专业技术资格评审人员花名册.xls" xfId="2218"/>
    <cellStyle name="常规 34 7 3" xfId="2219"/>
    <cellStyle name="常规 34 7_赤峰市2020年申报专业技术资格评审人员花名册.xls" xfId="2220"/>
    <cellStyle name="常规 34 8" xfId="2221"/>
    <cellStyle name="常规 34 8 2" xfId="2222"/>
    <cellStyle name="常规 34 8 2 2" xfId="2223"/>
    <cellStyle name="常规 34 8 2_赤峰市2020年申报专业技术资格评审人员花名册.xls" xfId="2224"/>
    <cellStyle name="常规 34 8 3" xfId="2225"/>
    <cellStyle name="常规 34 8_赤峰市2020年申报专业技术资格评审人员花名册.xls" xfId="2226"/>
    <cellStyle name="常规 34 9" xfId="2227"/>
    <cellStyle name="常规 34 9 2" xfId="2228"/>
    <cellStyle name="常规 34 9 2 2" xfId="2229"/>
    <cellStyle name="常规 34 9 2_赤峰市2020年申报专业技术资格评审人员花名册.xls" xfId="2230"/>
    <cellStyle name="常规 34 9 3" xfId="2231"/>
    <cellStyle name="常规 34 9_赤峰市2020年申报专业技术资格评审人员花名册.xls" xfId="2232"/>
    <cellStyle name="常规 34_赤峰市2020年申报专业技术资格评审人员花名册.xls" xfId="2233"/>
    <cellStyle name="常规 35" xfId="2234"/>
    <cellStyle name="常规 35 10" xfId="2235"/>
    <cellStyle name="常规 35 10 2" xfId="2236"/>
    <cellStyle name="常规 35 10 2 2" xfId="2237"/>
    <cellStyle name="常规 35 10 2_赤峰市2020年申报专业技术资格评审人员花名册.xls" xfId="2238"/>
    <cellStyle name="常规 35 10 3" xfId="2239"/>
    <cellStyle name="常规 35 10_赤峰市2020年申报专业技术资格评审人员花名册.xls" xfId="2240"/>
    <cellStyle name="常规 35 11" xfId="2241"/>
    <cellStyle name="常规 35 11 2" xfId="2242"/>
    <cellStyle name="常规 35 11 2 2" xfId="2243"/>
    <cellStyle name="常规 35 11 2_赤峰市2020年申报专业技术资格评审人员花名册.xls" xfId="2244"/>
    <cellStyle name="常规 35 11 3" xfId="2245"/>
    <cellStyle name="常规 35 11_赤峰市2020年申报专业技术资格评审人员花名册.xls" xfId="2246"/>
    <cellStyle name="常规 35 12" xfId="2247"/>
    <cellStyle name="常规 35 12 2" xfId="2248"/>
    <cellStyle name="常规 35 12 2 2" xfId="2249"/>
    <cellStyle name="常规 35 12 2_赤峰市2020年申报专业技术资格评审人员花名册.xls" xfId="2250"/>
    <cellStyle name="常规 35 12 3" xfId="2251"/>
    <cellStyle name="常规 35 12_赤峰市2020年申报专业技术资格评审人员花名册.xls" xfId="2252"/>
    <cellStyle name="常规 35 13" xfId="2253"/>
    <cellStyle name="常规 35 13 2" xfId="2254"/>
    <cellStyle name="常规 35 13 2 2" xfId="2255"/>
    <cellStyle name="常规 35 13 2_赤峰市2020年申报专业技术资格评审人员花名册.xls" xfId="2256"/>
    <cellStyle name="常规 35 13 3" xfId="2257"/>
    <cellStyle name="常规 35 13_赤峰市2020年申报专业技术资格评审人员花名册.xls" xfId="2258"/>
    <cellStyle name="常规 35 14" xfId="2259"/>
    <cellStyle name="常规 35 14 2" xfId="2260"/>
    <cellStyle name="常规 35 14 2 2" xfId="2261"/>
    <cellStyle name="常规 35 14 2_赤峰市2020年申报专业技术资格评审人员花名册.xls" xfId="2262"/>
    <cellStyle name="常规 35 14 3" xfId="2263"/>
    <cellStyle name="常规 35 14_赤峰市2020年申报专业技术资格评审人员花名册.xls" xfId="2264"/>
    <cellStyle name="常规 35 15" xfId="2265"/>
    <cellStyle name="常规 35 15 2" xfId="2266"/>
    <cellStyle name="常规 35 15 2 2" xfId="2267"/>
    <cellStyle name="常规 35 15 2_赤峰市2020年申报专业技术资格评审人员花名册.xls" xfId="2268"/>
    <cellStyle name="常规 35 15 3" xfId="2269"/>
    <cellStyle name="常规 35 15_赤峰市2020年申报专业技术资格评审人员花名册.xls" xfId="2270"/>
    <cellStyle name="常规 35 16" xfId="2271"/>
    <cellStyle name="常规 35 16 2" xfId="2272"/>
    <cellStyle name="常规 35 16 2 2" xfId="2273"/>
    <cellStyle name="常规 35 16 2_赤峰市2020年申报专业技术资格评审人员花名册.xls" xfId="2274"/>
    <cellStyle name="常规 35 16 3" xfId="2275"/>
    <cellStyle name="常规 35 16_赤峰市2020年申报专业技术资格评审人员花名册.xls" xfId="2276"/>
    <cellStyle name="常规 35 17" xfId="2277"/>
    <cellStyle name="常规 35 17 2" xfId="2278"/>
    <cellStyle name="常规 35 17 2 2" xfId="2279"/>
    <cellStyle name="常规 35 17 2_赤峰市2020年申报专业技术资格评审人员花名册.xls" xfId="2280"/>
    <cellStyle name="常规 35 17 3" xfId="2281"/>
    <cellStyle name="常规 35 17_赤峰市2020年申报专业技术资格评审人员花名册.xls" xfId="2282"/>
    <cellStyle name="常规 35 18" xfId="2283"/>
    <cellStyle name="常规 35 18 2" xfId="2284"/>
    <cellStyle name="常规 35 18 2 2" xfId="2285"/>
    <cellStyle name="常规 35 18 2_赤峰市2020年申报专业技术资格评审人员花名册.xls" xfId="2286"/>
    <cellStyle name="常规 35 18 3" xfId="2287"/>
    <cellStyle name="常规 35 18_赤峰市2020年申报专业技术资格评审人员花名册.xls" xfId="2288"/>
    <cellStyle name="常规 35 19" xfId="2289"/>
    <cellStyle name="常规 35 19 2" xfId="2290"/>
    <cellStyle name="常规 35 19 2 2" xfId="2291"/>
    <cellStyle name="常规 35 19 2_赤峰市2020年申报专业技术资格评审人员花名册.xls" xfId="2292"/>
    <cellStyle name="常规 35 19 3" xfId="2293"/>
    <cellStyle name="常规 35 19_赤峰市2020年申报专业技术资格评审人员花名册.xls" xfId="2294"/>
    <cellStyle name="常规 35 2" xfId="2295"/>
    <cellStyle name="常规 35 2 2" xfId="2296"/>
    <cellStyle name="常规 35 2 2 2" xfId="2297"/>
    <cellStyle name="常规 35 2 2 2 2" xfId="2298"/>
    <cellStyle name="常规 35 2 2 2_赤峰市2020年申报专业技术资格评审人员花名册.xls" xfId="2299"/>
    <cellStyle name="常规 35 2 2 3" xfId="2300"/>
    <cellStyle name="常规 35 2 2_赤峰市2020年申报专业技术资格评审人员花名册.xls" xfId="2301"/>
    <cellStyle name="常规 35 2 3" xfId="2302"/>
    <cellStyle name="常规 35 2 3 2" xfId="2303"/>
    <cellStyle name="常规 35 2 3_赤峰市2020年申报专业技术资格评审人员花名册.xls" xfId="2304"/>
    <cellStyle name="常规 35 2 4" xfId="2305"/>
    <cellStyle name="常规 35 2_赤峰市2020年申报专业技术资格评审人员花名册.xls" xfId="2306"/>
    <cellStyle name="常规 35 20" xfId="2307"/>
    <cellStyle name="常规 35 20 2" xfId="2308"/>
    <cellStyle name="常规 35 20 2 2" xfId="2309"/>
    <cellStyle name="常规 35 20 2_赤峰市2020年申报专业技术资格评审人员花名册.xls" xfId="2310"/>
    <cellStyle name="常规 35 20 3" xfId="2311"/>
    <cellStyle name="常规 35 20_赤峰市2020年申报专业技术资格评审人员花名册.xls" xfId="2312"/>
    <cellStyle name="常规 35 21" xfId="2313"/>
    <cellStyle name="常规 35 21 2" xfId="2314"/>
    <cellStyle name="常规 35 21 2 2" xfId="2315"/>
    <cellStyle name="常规 35 21 2_赤峰市2020年申报专业技术资格评审人员花名册.xls" xfId="2316"/>
    <cellStyle name="常规 35 21 3" xfId="2317"/>
    <cellStyle name="常规 35 21_赤峰市2020年申报专业技术资格评审人员花名册.xls" xfId="2318"/>
    <cellStyle name="常规 35 22" xfId="2319"/>
    <cellStyle name="常规 35 22 2" xfId="2320"/>
    <cellStyle name="常规 35 22 2 2" xfId="2321"/>
    <cellStyle name="常规 35 22 2_赤峰市2020年申报专业技术资格评审人员花名册.xls" xfId="2322"/>
    <cellStyle name="常规 35 22 3" xfId="2323"/>
    <cellStyle name="常规 35 22_赤峰市2020年申报专业技术资格评审人员花名册.xls" xfId="2324"/>
    <cellStyle name="常规 35 23" xfId="2325"/>
    <cellStyle name="常规 35 23 2" xfId="2326"/>
    <cellStyle name="常规 35 23 2 2" xfId="2327"/>
    <cellStyle name="常规 35 23 2_赤峰市2020年申报专业技术资格评审人员花名册.xls" xfId="2328"/>
    <cellStyle name="常规 35 23 3" xfId="2329"/>
    <cellStyle name="常规 35 23_赤峰市2020年申报专业技术资格评审人员花名册.xls" xfId="2330"/>
    <cellStyle name="常规 35 24" xfId="2331"/>
    <cellStyle name="常规 35 24 2" xfId="2332"/>
    <cellStyle name="常规 35 24 2 2" xfId="2333"/>
    <cellStyle name="常规 35 24 2_赤峰市2020年申报专业技术资格评审人员花名册.xls" xfId="2334"/>
    <cellStyle name="常规 35 24 3" xfId="2335"/>
    <cellStyle name="常规 35 24_赤峰市2020年申报专业技术资格评审人员花名册.xls" xfId="2336"/>
    <cellStyle name="常规 35 25" xfId="2337"/>
    <cellStyle name="常规 35 25 2" xfId="2338"/>
    <cellStyle name="常规 35 25 2 2" xfId="2339"/>
    <cellStyle name="常规 35 25 2_赤峰市2020年申报专业技术资格评审人员花名册.xls" xfId="2340"/>
    <cellStyle name="常规 35 25 3" xfId="2341"/>
    <cellStyle name="常规 35 25_赤峰市2020年申报专业技术资格评审人员花名册.xls" xfId="2342"/>
    <cellStyle name="常规 35 26" xfId="2343"/>
    <cellStyle name="常规 35 26 2" xfId="2344"/>
    <cellStyle name="常规 35 26 2 2" xfId="2345"/>
    <cellStyle name="常规 35 26 2_赤峰市2020年申报专业技术资格评审人员花名册.xls" xfId="2346"/>
    <cellStyle name="常规 35 26 3" xfId="2347"/>
    <cellStyle name="常规 35 26_赤峰市2020年申报专业技术资格评审人员花名册.xls" xfId="2348"/>
    <cellStyle name="常规 35 27" xfId="2349"/>
    <cellStyle name="常规 35 27 2" xfId="2350"/>
    <cellStyle name="常规 35 27 2 2" xfId="2351"/>
    <cellStyle name="常规 35 27 2_赤峰市2020年申报专业技术资格评审人员花名册.xls" xfId="2352"/>
    <cellStyle name="常规 35 27 3" xfId="2353"/>
    <cellStyle name="常规 35 27_赤峰市2020年申报专业技术资格评审人员花名册.xls" xfId="2354"/>
    <cellStyle name="常规 35 28" xfId="2355"/>
    <cellStyle name="常规 35 28 2" xfId="2356"/>
    <cellStyle name="常规 35 28 2 2" xfId="2357"/>
    <cellStyle name="常规 35 28 2_赤峰市2020年申报专业技术资格评审人员花名册.xls" xfId="2358"/>
    <cellStyle name="常规 35 28 3" xfId="2359"/>
    <cellStyle name="常规 35 28_赤峰市2020年申报专业技术资格评审人员花名册.xls" xfId="2360"/>
    <cellStyle name="常规 35 29" xfId="2361"/>
    <cellStyle name="常规 35 29 2" xfId="2362"/>
    <cellStyle name="常规 35 29 2 2" xfId="2363"/>
    <cellStyle name="常规 35 29 2_赤峰市2020年申报专业技术资格评审人员花名册.xls" xfId="2364"/>
    <cellStyle name="常规 35 29 3" xfId="2365"/>
    <cellStyle name="常规 35 29_赤峰市2020年申报专业技术资格评审人员花名册.xls" xfId="2366"/>
    <cellStyle name="常规 35 3" xfId="2367"/>
    <cellStyle name="常规 35 3 2" xfId="2368"/>
    <cellStyle name="常规 35 3 2 2" xfId="2369"/>
    <cellStyle name="常规 35 3 2 2 2" xfId="2370"/>
    <cellStyle name="常规 35 3 2 2_赤峰市2020年申报专业技术资格评审人员花名册.xls" xfId="2371"/>
    <cellStyle name="常规 35 3 2 3" xfId="2372"/>
    <cellStyle name="常规 35 3 2_赤峰市2020年申报专业技术资格评审人员花名册.xls" xfId="2373"/>
    <cellStyle name="常规 35 3 3" xfId="2374"/>
    <cellStyle name="常规 35 3 3 2" xfId="2375"/>
    <cellStyle name="常规 35 3 3_赤峰市2020年申报专业技术资格评审人员花名册.xls" xfId="2376"/>
    <cellStyle name="常规 35 3 4" xfId="2377"/>
    <cellStyle name="常规 35 3_赤峰市2020年申报专业技术资格评审人员花名册.xls" xfId="2378"/>
    <cellStyle name="常规 35 30" xfId="2379"/>
    <cellStyle name="常规 35 30 2" xfId="2380"/>
    <cellStyle name="常规 35 30 2 2" xfId="2381"/>
    <cellStyle name="常规 35 30 2_赤峰市2020年申报专业技术资格评审人员花名册.xls" xfId="2382"/>
    <cellStyle name="常规 35 30 3" xfId="2383"/>
    <cellStyle name="常规 35 30_赤峰市2020年申报专业技术资格评审人员花名册.xls" xfId="2384"/>
    <cellStyle name="常规 35 31" xfId="2385"/>
    <cellStyle name="常规 35 31 2" xfId="2386"/>
    <cellStyle name="常规 35 31 2 2" xfId="2387"/>
    <cellStyle name="常规 35 31 2_赤峰市2020年申报专业技术资格评审人员花名册.xls" xfId="2388"/>
    <cellStyle name="常规 35 31 3" xfId="2389"/>
    <cellStyle name="常规 35 31_赤峰市2020年申报专业技术资格评审人员花名册.xls" xfId="2390"/>
    <cellStyle name="常规 35 32" xfId="2391"/>
    <cellStyle name="常规 35 32 2" xfId="2392"/>
    <cellStyle name="常规 35 32 2 2" xfId="2393"/>
    <cellStyle name="常规 35 32 2_赤峰市2020年申报专业技术资格评审人员花名册.xls" xfId="2394"/>
    <cellStyle name="常规 35 32 3" xfId="2395"/>
    <cellStyle name="常规 35 32_赤峰市2020年申报专业技术资格评审人员花名册.xls" xfId="2396"/>
    <cellStyle name="常规 35 33" xfId="2397"/>
    <cellStyle name="常规 35 33 2" xfId="2398"/>
    <cellStyle name="常规 35 33 2 2" xfId="2399"/>
    <cellStyle name="常规 35 33 2_赤峰市2020年申报专业技术资格评审人员花名册.xls" xfId="2400"/>
    <cellStyle name="常规 35 33 3" xfId="2401"/>
    <cellStyle name="常规 35 33_赤峰市2020年申报专业技术资格评审人员花名册.xls" xfId="2402"/>
    <cellStyle name="常规 35 34" xfId="2403"/>
    <cellStyle name="常规 35 34 2" xfId="2404"/>
    <cellStyle name="常规 35 34 2 2" xfId="2405"/>
    <cellStyle name="常规 35 34 2_赤峰市2020年申报专业技术资格评审人员花名册.xls" xfId="2406"/>
    <cellStyle name="常规 35 34 3" xfId="2407"/>
    <cellStyle name="常规 35 34_赤峰市2020年申报专业技术资格评审人员花名册.xls" xfId="2408"/>
    <cellStyle name="常规 35 35" xfId="2409"/>
    <cellStyle name="常规 35 35 2" xfId="2410"/>
    <cellStyle name="常规 35 35 2 2" xfId="2411"/>
    <cellStyle name="常规 35 35 2_赤峰市2020年申报专业技术资格评审人员花名册.xls" xfId="2412"/>
    <cellStyle name="常规 35 35 3" xfId="2413"/>
    <cellStyle name="常规 35 35_赤峰市2020年申报专业技术资格评审人员花名册.xls" xfId="2414"/>
    <cellStyle name="常规 35 36" xfId="2415"/>
    <cellStyle name="常规 35 36 2" xfId="2416"/>
    <cellStyle name="常规 35 36 2 2" xfId="2417"/>
    <cellStyle name="常规 35 36 2_赤峰市2020年申报专业技术资格评审人员花名册.xls" xfId="2418"/>
    <cellStyle name="常规 35 36 3" xfId="2419"/>
    <cellStyle name="常规 35 36_赤峰市2020年申报专业技术资格评审人员花名册.xls" xfId="2420"/>
    <cellStyle name="常规 35 37" xfId="2421"/>
    <cellStyle name="常规 35 37 2" xfId="2422"/>
    <cellStyle name="常规 35 37_赤峰市2020年申报专业技术资格评审人员花名册.xls" xfId="2423"/>
    <cellStyle name="常规 35 38" xfId="2424"/>
    <cellStyle name="常规 35 4" xfId="2425"/>
    <cellStyle name="常规 35 4 2" xfId="2426"/>
    <cellStyle name="常规 35 4 2 2" xfId="2427"/>
    <cellStyle name="常规 35 4 2_赤峰市2020年申报专业技术资格评审人员花名册.xls" xfId="2428"/>
    <cellStyle name="常规 35 4 3" xfId="2429"/>
    <cellStyle name="常规 35 4_赤峰市2020年申报专业技术资格评审人员花名册.xls" xfId="2430"/>
    <cellStyle name="常规 35 5" xfId="2431"/>
    <cellStyle name="常规 35 5 2" xfId="2432"/>
    <cellStyle name="常规 35 5 2 2" xfId="2433"/>
    <cellStyle name="常规 35 5 2_赤峰市2020年申报专业技术资格评审人员花名册.xls" xfId="2434"/>
    <cellStyle name="常规 35 5 3" xfId="2435"/>
    <cellStyle name="常规 35 5_赤峰市2020年申报专业技术资格评审人员花名册.xls" xfId="2436"/>
    <cellStyle name="常规 35 6" xfId="2437"/>
    <cellStyle name="常规 35 6 2" xfId="2438"/>
    <cellStyle name="常规 35 6 2 2" xfId="2439"/>
    <cellStyle name="常规 35 6 2_赤峰市2020年申报专业技术资格评审人员花名册.xls" xfId="2440"/>
    <cellStyle name="常规 35 6 3" xfId="2441"/>
    <cellStyle name="常规 35 6_赤峰市2020年申报专业技术资格评审人员花名册.xls" xfId="2442"/>
    <cellStyle name="常规 35 7" xfId="2443"/>
    <cellStyle name="常规 35 7 2" xfId="2444"/>
    <cellStyle name="常规 35 7 2 2" xfId="2445"/>
    <cellStyle name="常规 35 7 2_赤峰市2020年申报专业技术资格评审人员花名册.xls" xfId="2446"/>
    <cellStyle name="常规 35 7 3" xfId="2447"/>
    <cellStyle name="常规 35 7_赤峰市2020年申报专业技术资格评审人员花名册.xls" xfId="2448"/>
    <cellStyle name="常规 35 8" xfId="2449"/>
    <cellStyle name="常规 35 8 2" xfId="2450"/>
    <cellStyle name="常规 35 8 2 2" xfId="2451"/>
    <cellStyle name="常规 35 8 2_赤峰市2020年申报专业技术资格评审人员花名册.xls" xfId="2452"/>
    <cellStyle name="常规 35 8 3" xfId="2453"/>
    <cellStyle name="常规 35 8_赤峰市2020年申报专业技术资格评审人员花名册.xls" xfId="2454"/>
    <cellStyle name="常规 35 9" xfId="2455"/>
    <cellStyle name="常规 35 9 2" xfId="2456"/>
    <cellStyle name="常规 35 9 2 2" xfId="2457"/>
    <cellStyle name="常规 35 9 2_赤峰市2020年申报专业技术资格评审人员花名册.xls" xfId="2458"/>
    <cellStyle name="常规 35 9 3" xfId="2459"/>
    <cellStyle name="常规 35 9_赤峰市2020年申报专业技术资格评审人员花名册.xls" xfId="2460"/>
    <cellStyle name="常规 35_赤峰市2020年申报专业技术资格评审人员花名册.xls" xfId="2461"/>
    <cellStyle name="常规 36" xfId="2462"/>
    <cellStyle name="常规 36 2" xfId="2463"/>
    <cellStyle name="常规 37" xfId="2464"/>
    <cellStyle name="常规 37 2" xfId="2465"/>
    <cellStyle name="常规 38" xfId="2466"/>
    <cellStyle name="常规 38 2" xfId="2467"/>
    <cellStyle name="常规 39" xfId="2468"/>
    <cellStyle name="常规 39 2" xfId="2469"/>
    <cellStyle name="常规 4" xfId="2470"/>
    <cellStyle name="常规 4 10" xfId="2471"/>
    <cellStyle name="常规 4 10 2" xfId="2472"/>
    <cellStyle name="常规 4 11" xfId="2473"/>
    <cellStyle name="常规 4 11 2" xfId="2474"/>
    <cellStyle name="常规 4 12" xfId="2475"/>
    <cellStyle name="常规 4 12 2" xfId="2476"/>
    <cellStyle name="常规 4 13" xfId="2477"/>
    <cellStyle name="常规 4 13 2" xfId="2478"/>
    <cellStyle name="常规 4 14" xfId="2479"/>
    <cellStyle name="常规 4 14 2" xfId="2480"/>
    <cellStyle name="常规 4 15" xfId="2481"/>
    <cellStyle name="常规 4 15 2" xfId="2482"/>
    <cellStyle name="常规 4 16" xfId="2483"/>
    <cellStyle name="常规 4 16 2" xfId="2484"/>
    <cellStyle name="常规 4 17" xfId="2485"/>
    <cellStyle name="常规 4 17 2" xfId="2486"/>
    <cellStyle name="常规 4 18" xfId="2487"/>
    <cellStyle name="常规 4 18 2" xfId="2488"/>
    <cellStyle name="常规 4 19" xfId="2489"/>
    <cellStyle name="常规 4 19 2" xfId="2490"/>
    <cellStyle name="常规 4 2" xfId="2491"/>
    <cellStyle name="常规 4 2 2" xfId="2492"/>
    <cellStyle name="常规 4 2 2 2" xfId="2493"/>
    <cellStyle name="常规 4 2 2_赤峰市2020年申报专业技术资格评审人员花名册.xls" xfId="2494"/>
    <cellStyle name="常规 4 2 3" xfId="2495"/>
    <cellStyle name="常规 4 20" xfId="2496"/>
    <cellStyle name="常规 4 20 2" xfId="2497"/>
    <cellStyle name="常规 4 21" xfId="2498"/>
    <cellStyle name="常规 4 21 2" xfId="2499"/>
    <cellStyle name="常规 4 22" xfId="2500"/>
    <cellStyle name="常规 4 22 2" xfId="2501"/>
    <cellStyle name="常规 4 23" xfId="2502"/>
    <cellStyle name="常规 4 23 2" xfId="2503"/>
    <cellStyle name="常规 4 24" xfId="2504"/>
    <cellStyle name="常规 4 24 2" xfId="2505"/>
    <cellStyle name="常规 4 25" xfId="2506"/>
    <cellStyle name="常规 4 25 2" xfId="2507"/>
    <cellStyle name="常规 4 26" xfId="2508"/>
    <cellStyle name="常规 4 26 2" xfId="2509"/>
    <cellStyle name="常规 4 27" xfId="2510"/>
    <cellStyle name="常规 4 27 2" xfId="2511"/>
    <cellStyle name="常规 4 28" xfId="2512"/>
    <cellStyle name="常规 4 3" xfId="2513"/>
    <cellStyle name="常规 4 3 2" xfId="2514"/>
    <cellStyle name="常规 4 4" xfId="2515"/>
    <cellStyle name="常规 4 4 2" xfId="2516"/>
    <cellStyle name="常规 4 5" xfId="2517"/>
    <cellStyle name="常规 4 5 2" xfId="2518"/>
    <cellStyle name="常规 4 6" xfId="2519"/>
    <cellStyle name="常规 4 6 2" xfId="2520"/>
    <cellStyle name="常规 4 7" xfId="2521"/>
    <cellStyle name="常规 4 7 2" xfId="2522"/>
    <cellStyle name="常规 4 8" xfId="2523"/>
    <cellStyle name="常规 4 8 2" xfId="2524"/>
    <cellStyle name="常规 4 9" xfId="2525"/>
    <cellStyle name="常规 4 9 2" xfId="2526"/>
    <cellStyle name="常规 40" xfId="2527"/>
    <cellStyle name="常规 40 2" xfId="2528"/>
    <cellStyle name="常规 41" xfId="2529"/>
    <cellStyle name="常规 41 2" xfId="2530"/>
    <cellStyle name="常规 42" xfId="2531"/>
    <cellStyle name="常规 42 2" xfId="2532"/>
    <cellStyle name="常规 43" xfId="2533"/>
    <cellStyle name="常规 43 2" xfId="2534"/>
    <cellStyle name="常规 44" xfId="2535"/>
    <cellStyle name="常规 44 2" xfId="2536"/>
    <cellStyle name="常规 45" xfId="2537"/>
    <cellStyle name="常规 45 10" xfId="2538"/>
    <cellStyle name="常规 45 10 2" xfId="2539"/>
    <cellStyle name="常规 45 10 2 2" xfId="2540"/>
    <cellStyle name="常规 45 10 2_赤峰市2020年申报专业技术资格评审人员花名册.xls" xfId="2541"/>
    <cellStyle name="常规 45 10 3" xfId="2542"/>
    <cellStyle name="常规 45 10_赤峰市2020年申报专业技术资格评审人员花名册.xls" xfId="2543"/>
    <cellStyle name="常规 45 11" xfId="2544"/>
    <cellStyle name="常规 45 11 2" xfId="2545"/>
    <cellStyle name="常规 45 11 2 2" xfId="2546"/>
    <cellStyle name="常规 45 11 2_赤峰市2020年申报专业技术资格评审人员花名册.xls" xfId="2547"/>
    <cellStyle name="常规 45 11 3" xfId="2548"/>
    <cellStyle name="常规 45 11_赤峰市2020年申报专业技术资格评审人员花名册.xls" xfId="2549"/>
    <cellStyle name="常规 45 12" xfId="2550"/>
    <cellStyle name="常规 45 12 2" xfId="2551"/>
    <cellStyle name="常规 45 12 2 2" xfId="2552"/>
    <cellStyle name="常规 45 12 2_赤峰市2020年申报专业技术资格评审人员花名册.xls" xfId="2553"/>
    <cellStyle name="常规 45 12 3" xfId="2554"/>
    <cellStyle name="常规 45 12_赤峰市2020年申报专业技术资格评审人员花名册.xls" xfId="2555"/>
    <cellStyle name="常规 45 13" xfId="2556"/>
    <cellStyle name="常规 45 13 2" xfId="2557"/>
    <cellStyle name="常规 45 13 2 2" xfId="2558"/>
    <cellStyle name="常规 45 13 2_赤峰市2020年申报专业技术资格评审人员花名册.xls" xfId="2559"/>
    <cellStyle name="常规 45 13 3" xfId="2560"/>
    <cellStyle name="常规 45 13_赤峰市2020年申报专业技术资格评审人员花名册.xls" xfId="2561"/>
    <cellStyle name="常规 45 14" xfId="2562"/>
    <cellStyle name="常规 45 14 2" xfId="2563"/>
    <cellStyle name="常规 45 14 2 2" xfId="2564"/>
    <cellStyle name="常规 45 14 2_赤峰市2020年申报专业技术资格评审人员花名册.xls" xfId="2565"/>
    <cellStyle name="常规 45 14 3" xfId="2566"/>
    <cellStyle name="常规 45 14_赤峰市2020年申报专业技术资格评审人员花名册.xls" xfId="2567"/>
    <cellStyle name="常规 45 15" xfId="2568"/>
    <cellStyle name="常规 45 15 2" xfId="2569"/>
    <cellStyle name="常规 45 15 2 2" xfId="2570"/>
    <cellStyle name="常规 45 15 2_赤峰市2020年申报专业技术资格评审人员花名册.xls" xfId="2571"/>
    <cellStyle name="常规 45 15 3" xfId="2572"/>
    <cellStyle name="常规 45 15_赤峰市2020年申报专业技术资格评审人员花名册.xls" xfId="2573"/>
    <cellStyle name="常规 45 16" xfId="2574"/>
    <cellStyle name="常规 45 16 2" xfId="2575"/>
    <cellStyle name="常规 45 16 2 2" xfId="2576"/>
    <cellStyle name="常规 45 16 2_赤峰市2020年申报专业技术资格评审人员花名册.xls" xfId="2577"/>
    <cellStyle name="常规 45 16 3" xfId="2578"/>
    <cellStyle name="常规 45 16_赤峰市2020年申报专业技术资格评审人员花名册.xls" xfId="2579"/>
    <cellStyle name="常规 45 17" xfId="2580"/>
    <cellStyle name="常规 45 17 2" xfId="2581"/>
    <cellStyle name="常规 45 17 2 2" xfId="2582"/>
    <cellStyle name="常规 45 17 2_赤峰市2020年申报专业技术资格评审人员花名册.xls" xfId="2583"/>
    <cellStyle name="常规 45 17 3" xfId="2584"/>
    <cellStyle name="常规 45 17_赤峰市2020年申报专业技术资格评审人员花名册.xls" xfId="2585"/>
    <cellStyle name="常规 45 18" xfId="2586"/>
    <cellStyle name="常规 45 18 2" xfId="2587"/>
    <cellStyle name="常规 45 18 2 2" xfId="2588"/>
    <cellStyle name="常规 45 18 2_赤峰市2020年申报专业技术资格评审人员花名册.xls" xfId="2589"/>
    <cellStyle name="常规 45 18 3" xfId="2590"/>
    <cellStyle name="常规 45 18_赤峰市2020年申报专业技术资格评审人员花名册.xls" xfId="2591"/>
    <cellStyle name="常规 45 19" xfId="2592"/>
    <cellStyle name="常规 45 19 2" xfId="2593"/>
    <cellStyle name="常规 45 19 2 2" xfId="2594"/>
    <cellStyle name="常规 45 19 2_赤峰市2020年申报专业技术资格评审人员花名册.xls" xfId="2595"/>
    <cellStyle name="常规 45 19 3" xfId="2596"/>
    <cellStyle name="常规 45 19_赤峰市2020年申报专业技术资格评审人员花名册.xls" xfId="2597"/>
    <cellStyle name="常规 45 2" xfId="2598"/>
    <cellStyle name="常规 45 2 2" xfId="2599"/>
    <cellStyle name="常规 45 2 2 2" xfId="2600"/>
    <cellStyle name="常规 45 2 2 2 2" xfId="2601"/>
    <cellStyle name="常规 45 2 2 2_赤峰市2020年申报专业技术资格评审人员花名册.xls" xfId="2602"/>
    <cellStyle name="常规 45 2 2 3" xfId="2603"/>
    <cellStyle name="常规 45 2 2_赤峰市2020年申报专业技术资格评审人员花名册.xls" xfId="2604"/>
    <cellStyle name="常规 45 2 3" xfId="2605"/>
    <cellStyle name="常规 45 2 3 2" xfId="2606"/>
    <cellStyle name="常规 45 2 3_赤峰市2020年申报专业技术资格评审人员花名册.xls" xfId="2607"/>
    <cellStyle name="常规 45 2 4" xfId="2608"/>
    <cellStyle name="常规 45 2_赤峰市2020年申报专业技术资格评审人员花名册.xls" xfId="2609"/>
    <cellStyle name="常规 45 20" xfId="2610"/>
    <cellStyle name="常规 45 20 2" xfId="2611"/>
    <cellStyle name="常规 45 20 2 2" xfId="2612"/>
    <cellStyle name="常规 45 20 2_赤峰市2020年申报专业技术资格评审人员花名册.xls" xfId="2613"/>
    <cellStyle name="常规 45 20 3" xfId="2614"/>
    <cellStyle name="常规 45 20_赤峰市2020年申报专业技术资格评审人员花名册.xls" xfId="2615"/>
    <cellStyle name="常规 45 21" xfId="2616"/>
    <cellStyle name="常规 45 21 2" xfId="2617"/>
    <cellStyle name="常规 45 21 2 2" xfId="2618"/>
    <cellStyle name="常规 45 21 2_赤峰市2020年申报专业技术资格评审人员花名册.xls" xfId="2619"/>
    <cellStyle name="常规 45 21 3" xfId="2620"/>
    <cellStyle name="常规 45 21_赤峰市2020年申报专业技术资格评审人员花名册.xls" xfId="2621"/>
    <cellStyle name="常规 45 22" xfId="2622"/>
    <cellStyle name="常规 45 22 2" xfId="2623"/>
    <cellStyle name="常规 45 22 2 2" xfId="2624"/>
    <cellStyle name="常规 45 22 2_赤峰市2020年申报专业技术资格评审人员花名册.xls" xfId="2625"/>
    <cellStyle name="常规 45 22 3" xfId="2626"/>
    <cellStyle name="常规 45 22_赤峰市2020年申报专业技术资格评审人员花名册.xls" xfId="2627"/>
    <cellStyle name="常规 45 23" xfId="2628"/>
    <cellStyle name="常规 45 23 2" xfId="2629"/>
    <cellStyle name="常规 45 23 2 2" xfId="2630"/>
    <cellStyle name="常规 45 23 2_赤峰市2020年申报专业技术资格评审人员花名册.xls" xfId="2631"/>
    <cellStyle name="常规 45 23 3" xfId="2632"/>
    <cellStyle name="常规 45 23_赤峰市2020年申报专业技术资格评审人员花名册.xls" xfId="2633"/>
    <cellStyle name="常规 45 24" xfId="2634"/>
    <cellStyle name="常规 45 24 2" xfId="2635"/>
    <cellStyle name="常规 45 24 2 2" xfId="2636"/>
    <cellStyle name="常规 45 24 2_赤峰市2020年申报专业技术资格评审人员花名册.xls" xfId="2637"/>
    <cellStyle name="常规 45 24 3" xfId="2638"/>
    <cellStyle name="常规 45 24_赤峰市2020年申报专业技术资格评审人员花名册.xls" xfId="2639"/>
    <cellStyle name="常规 45 25" xfId="2640"/>
    <cellStyle name="常规 45 25 2" xfId="2641"/>
    <cellStyle name="常规 45 25 2 2" xfId="2642"/>
    <cellStyle name="常规 45 25 2_赤峰市2020年申报专业技术资格评审人员花名册.xls" xfId="2643"/>
    <cellStyle name="常规 45 25 3" xfId="2644"/>
    <cellStyle name="常规 45 25_赤峰市2020年申报专业技术资格评审人员花名册.xls" xfId="2645"/>
    <cellStyle name="常规 45 26" xfId="2646"/>
    <cellStyle name="常规 45 26 2" xfId="2647"/>
    <cellStyle name="常规 45 26 2 2" xfId="2648"/>
    <cellStyle name="常规 45 26 2_赤峰市2020年申报专业技术资格评审人员花名册.xls" xfId="2649"/>
    <cellStyle name="常规 45 26 3" xfId="2650"/>
    <cellStyle name="常规 45 26_赤峰市2020年申报专业技术资格评审人员花名册.xls" xfId="2651"/>
    <cellStyle name="常规 45 27" xfId="2652"/>
    <cellStyle name="常规 45 27 2" xfId="2653"/>
    <cellStyle name="常规 45 27 2 2" xfId="2654"/>
    <cellStyle name="常规 45 27 2_赤峰市2020年申报专业技术资格评审人员花名册.xls" xfId="2655"/>
    <cellStyle name="常规 45 27 3" xfId="2656"/>
    <cellStyle name="常规 45 27_赤峰市2020年申报专业技术资格评审人员花名册.xls" xfId="2657"/>
    <cellStyle name="常规 45 28" xfId="2658"/>
    <cellStyle name="常规 45 28 2" xfId="2659"/>
    <cellStyle name="常规 45 28 2 2" xfId="2660"/>
    <cellStyle name="常规 45 28 2_赤峰市2020年申报专业技术资格评审人员花名册.xls" xfId="2661"/>
    <cellStyle name="常规 45 28 3" xfId="2662"/>
    <cellStyle name="常规 45 28_赤峰市2020年申报专业技术资格评审人员花名册.xls" xfId="2663"/>
    <cellStyle name="常规 45 29" xfId="2664"/>
    <cellStyle name="常规 45 29 2" xfId="2665"/>
    <cellStyle name="常规 45 29 2 2" xfId="2666"/>
    <cellStyle name="常规 45 29 2_赤峰市2020年申报专业技术资格评审人员花名册.xls" xfId="2667"/>
    <cellStyle name="常规 45 29 3" xfId="2668"/>
    <cellStyle name="常规 45 29_赤峰市2020年申报专业技术资格评审人员花名册.xls" xfId="2669"/>
    <cellStyle name="常规 45 3" xfId="2670"/>
    <cellStyle name="常规 45 3 2" xfId="2671"/>
    <cellStyle name="常规 45 3 2 2" xfId="2672"/>
    <cellStyle name="常规 45 3 2 2 2" xfId="2673"/>
    <cellStyle name="常规 45 3 2 2_赤峰市2020年申报专业技术资格评审人员花名册.xls" xfId="2674"/>
    <cellStyle name="常规 45 3 2 3" xfId="2675"/>
    <cellStyle name="常规 45 3 2_赤峰市2020年申报专业技术资格评审人员花名册.xls" xfId="2676"/>
    <cellStyle name="常规 45 3 3" xfId="2677"/>
    <cellStyle name="常规 45 3 3 2" xfId="2678"/>
    <cellStyle name="常规 45 3 3_赤峰市2020年申报专业技术资格评审人员花名册.xls" xfId="2679"/>
    <cellStyle name="常规 45 3 4" xfId="2680"/>
    <cellStyle name="常规 45 3_赤峰市2020年申报专业技术资格评审人员花名册.xls" xfId="2681"/>
    <cellStyle name="常规 45 30" xfId="2682"/>
    <cellStyle name="常规 45 30 2" xfId="2683"/>
    <cellStyle name="常规 45 30 2 2" xfId="2684"/>
    <cellStyle name="常规 45 30 2_赤峰市2020年申报专业技术资格评审人员花名册.xls" xfId="2685"/>
    <cellStyle name="常规 45 30 3" xfId="2686"/>
    <cellStyle name="常规 45 30_赤峰市2020年申报专业技术资格评审人员花名册.xls" xfId="2687"/>
    <cellStyle name="常规 45 31" xfId="2688"/>
    <cellStyle name="常规 45 31 2" xfId="2689"/>
    <cellStyle name="常规 45 31 2 2" xfId="2690"/>
    <cellStyle name="常规 45 31 2_赤峰市2020年申报专业技术资格评审人员花名册.xls" xfId="2691"/>
    <cellStyle name="常规 45 31 3" xfId="2692"/>
    <cellStyle name="常规 45 31_赤峰市2020年申报专业技术资格评审人员花名册.xls" xfId="2693"/>
    <cellStyle name="常规 45 32" xfId="2694"/>
    <cellStyle name="常规 45 32 2" xfId="2695"/>
    <cellStyle name="常规 45 32 2 2" xfId="2696"/>
    <cellStyle name="常规 45 32 2_赤峰市2020年申报专业技术资格评审人员花名册.xls" xfId="2697"/>
    <cellStyle name="常规 45 32 3" xfId="2698"/>
    <cellStyle name="常规 45 32_赤峰市2020年申报专业技术资格评审人员花名册.xls" xfId="2699"/>
    <cellStyle name="常规 45 33" xfId="2700"/>
    <cellStyle name="常规 45 33 2" xfId="2701"/>
    <cellStyle name="常规 45 33 2 2" xfId="2702"/>
    <cellStyle name="常规 45 33 2_赤峰市2020年申报专业技术资格评审人员花名册.xls" xfId="2703"/>
    <cellStyle name="常规 45 33 3" xfId="2704"/>
    <cellStyle name="常规 45 33_赤峰市2020年申报专业技术资格评审人员花名册.xls" xfId="2705"/>
    <cellStyle name="常规 45 34" xfId="2706"/>
    <cellStyle name="常规 45 34 2" xfId="2707"/>
    <cellStyle name="常规 45 34 2 2" xfId="2708"/>
    <cellStyle name="常规 45 34 2_赤峰市2020年申报专业技术资格评审人员花名册.xls" xfId="2709"/>
    <cellStyle name="常规 45 34 3" xfId="2710"/>
    <cellStyle name="常规 45 34_赤峰市2020年申报专业技术资格评审人员花名册.xls" xfId="2711"/>
    <cellStyle name="常规 45 35" xfId="2712"/>
    <cellStyle name="常规 45 35 2" xfId="2713"/>
    <cellStyle name="常规 45 35 2 2" xfId="2714"/>
    <cellStyle name="常规 45 35 2_赤峰市2020年申报专业技术资格评审人员花名册.xls" xfId="2715"/>
    <cellStyle name="常规 45 35 3" xfId="2716"/>
    <cellStyle name="常规 45 35_赤峰市2020年申报专业技术资格评审人员花名册.xls" xfId="2717"/>
    <cellStyle name="常规 45 36" xfId="2718"/>
    <cellStyle name="常规 45 36 2" xfId="2719"/>
    <cellStyle name="常规 45 36 2 2" xfId="2720"/>
    <cellStyle name="常规 45 36 2_赤峰市2020年申报专业技术资格评审人员花名册.xls" xfId="2721"/>
    <cellStyle name="常规 45 36 3" xfId="2722"/>
    <cellStyle name="常规 45 36_赤峰市2020年申报专业技术资格评审人员花名册.xls" xfId="2723"/>
    <cellStyle name="常规 45 37" xfId="2724"/>
    <cellStyle name="常规 45 37 2" xfId="2725"/>
    <cellStyle name="常规 45 37_赤峰市2020年申报专业技术资格评审人员花名册.xls" xfId="2726"/>
    <cellStyle name="常规 45 38" xfId="2727"/>
    <cellStyle name="常规 45 4" xfId="2728"/>
    <cellStyle name="常规 45 4 2" xfId="2729"/>
    <cellStyle name="常规 45 4 2 2" xfId="2730"/>
    <cellStyle name="常规 45 4 2_赤峰市2020年申报专业技术资格评审人员花名册.xls" xfId="2731"/>
    <cellStyle name="常规 45 4 3" xfId="2732"/>
    <cellStyle name="常规 45 4_赤峰市2020年申报专业技术资格评审人员花名册.xls" xfId="2733"/>
    <cellStyle name="常规 45 5" xfId="2734"/>
    <cellStyle name="常规 45 5 2" xfId="2735"/>
    <cellStyle name="常规 45 5 2 2" xfId="2736"/>
    <cellStyle name="常规 45 5 2_赤峰市2020年申报专业技术资格评审人员花名册.xls" xfId="2737"/>
    <cellStyle name="常规 45 5 3" xfId="2738"/>
    <cellStyle name="常规 45 5_赤峰市2020年申报专业技术资格评审人员花名册.xls" xfId="2739"/>
    <cellStyle name="常规 45 6" xfId="2740"/>
    <cellStyle name="常规 45 6 2" xfId="2741"/>
    <cellStyle name="常规 45 6 2 2" xfId="2742"/>
    <cellStyle name="常规 45 6 2_赤峰市2020年申报专业技术资格评审人员花名册.xls" xfId="2743"/>
    <cellStyle name="常规 45 6 3" xfId="2744"/>
    <cellStyle name="常规 45 6_赤峰市2020年申报专业技术资格评审人员花名册.xls" xfId="2745"/>
    <cellStyle name="常规 45 7" xfId="2746"/>
    <cellStyle name="常规 45 7 2" xfId="2747"/>
    <cellStyle name="常规 45 7 2 2" xfId="2748"/>
    <cellStyle name="常规 45 7 2_赤峰市2020年申报专业技术资格评审人员花名册.xls" xfId="2749"/>
    <cellStyle name="常规 45 7 3" xfId="2750"/>
    <cellStyle name="常规 45 7_赤峰市2020年申报专业技术资格评审人员花名册.xls" xfId="2751"/>
    <cellStyle name="常规 45 8" xfId="2752"/>
    <cellStyle name="常规 45 8 2" xfId="2753"/>
    <cellStyle name="常规 45 8 2 2" xfId="2754"/>
    <cellStyle name="常规 45 8 2_赤峰市2020年申报专业技术资格评审人员花名册.xls" xfId="2755"/>
    <cellStyle name="常规 45 8 3" xfId="2756"/>
    <cellStyle name="常规 45 8_赤峰市2020年申报专业技术资格评审人员花名册.xls" xfId="2757"/>
    <cellStyle name="常规 45 9" xfId="2758"/>
    <cellStyle name="常规 45 9 2" xfId="2759"/>
    <cellStyle name="常规 45 9 2 2" xfId="2760"/>
    <cellStyle name="常规 45 9 2_赤峰市2020年申报专业技术资格评审人员花名册.xls" xfId="2761"/>
    <cellStyle name="常规 45 9 3" xfId="2762"/>
    <cellStyle name="常规 45 9_赤峰市2020年申报专业技术资格评审人员花名册.xls" xfId="2763"/>
    <cellStyle name="常规 45_赤峰市2020年申报专业技术资格评审人员花名册.xls" xfId="2764"/>
    <cellStyle name="常规 5" xfId="2765"/>
    <cellStyle name="常规 5 10" xfId="2766"/>
    <cellStyle name="常规 5 10 2" xfId="2767"/>
    <cellStyle name="常规 5 10 2 2" xfId="2768"/>
    <cellStyle name="常规 5 10 2_赤峰市2020年申报专业技术资格评审人员花名册.xls" xfId="2769"/>
    <cellStyle name="常规 5 10 3" xfId="2770"/>
    <cellStyle name="常规 5 10_赤峰市2020年申报专业技术资格评审人员花名册.xls" xfId="2771"/>
    <cellStyle name="常规 5 11" xfId="2772"/>
    <cellStyle name="常规 5 11 2" xfId="2773"/>
    <cellStyle name="常规 5 11 2 2" xfId="2774"/>
    <cellStyle name="常规 5 11 2_赤峰市2020年申报专业技术资格评审人员花名册.xls" xfId="2775"/>
    <cellStyle name="常规 5 11 3" xfId="2776"/>
    <cellStyle name="常规 5 11_赤峰市2020年申报专业技术资格评审人员花名册.xls" xfId="2777"/>
    <cellStyle name="常规 5 12" xfId="2778"/>
    <cellStyle name="常规 5 12 2" xfId="2779"/>
    <cellStyle name="常规 5 12 2 2" xfId="2780"/>
    <cellStyle name="常规 5 12 2_赤峰市2020年申报专业技术资格评审人员花名册.xls" xfId="2781"/>
    <cellStyle name="常规 5 12 3" xfId="2782"/>
    <cellStyle name="常规 5 12_赤峰市2020年申报专业技术资格评审人员花名册.xls" xfId="2783"/>
    <cellStyle name="常规 5 13" xfId="2784"/>
    <cellStyle name="常规 5 13 2" xfId="2785"/>
    <cellStyle name="常规 5 13 2 2" xfId="2786"/>
    <cellStyle name="常规 5 13 2_赤峰市2020年申报专业技术资格评审人员花名册.xls" xfId="2787"/>
    <cellStyle name="常规 5 13 3" xfId="2788"/>
    <cellStyle name="常规 5 13_赤峰市2020年申报专业技术资格评审人员花名册.xls" xfId="2789"/>
    <cellStyle name="常规 5 14" xfId="2790"/>
    <cellStyle name="常规 5 14 2" xfId="2791"/>
    <cellStyle name="常规 5 14 2 2" xfId="2792"/>
    <cellStyle name="常规 5 14 2_赤峰市2020年申报专业技术资格评审人员花名册.xls" xfId="2793"/>
    <cellStyle name="常规 5 14 3" xfId="2794"/>
    <cellStyle name="常规 5 14_赤峰市2020年申报专业技术资格评审人员花名册.xls" xfId="2795"/>
    <cellStyle name="常规 5 15" xfId="2796"/>
    <cellStyle name="常规 5 15 2" xfId="2797"/>
    <cellStyle name="常规 5 15 2 2" xfId="2798"/>
    <cellStyle name="常规 5 15 2_赤峰市2020年申报专业技术资格评审人员花名册.xls" xfId="2799"/>
    <cellStyle name="常规 5 15 3" xfId="2800"/>
    <cellStyle name="常规 5 15_赤峰市2020年申报专业技术资格评审人员花名册.xls" xfId="2801"/>
    <cellStyle name="常规 5 16" xfId="2802"/>
    <cellStyle name="常规 5 16 2" xfId="2803"/>
    <cellStyle name="常规 5 16 2 2" xfId="2804"/>
    <cellStyle name="常规 5 16 2_赤峰市2020年申报专业技术资格评审人员花名册.xls" xfId="2805"/>
    <cellStyle name="常规 5 16 3" xfId="2806"/>
    <cellStyle name="常规 5 16_赤峰市2020年申报专业技术资格评审人员花名册.xls" xfId="2807"/>
    <cellStyle name="常规 5 17" xfId="2808"/>
    <cellStyle name="常规 5 17 2" xfId="2809"/>
    <cellStyle name="常规 5 17 2 2" xfId="2810"/>
    <cellStyle name="常规 5 17 2_赤峰市2020年申报专业技术资格评审人员花名册.xls" xfId="2811"/>
    <cellStyle name="常规 5 17 3" xfId="2812"/>
    <cellStyle name="常规 5 17_赤峰市2020年申报专业技术资格评审人员花名册.xls" xfId="2813"/>
    <cellStyle name="常规 5 18" xfId="2814"/>
    <cellStyle name="常规 5 18 2" xfId="2815"/>
    <cellStyle name="常规 5 18 2 2" xfId="2816"/>
    <cellStyle name="常规 5 18 2_赤峰市2020年申报专业技术资格评审人员花名册.xls" xfId="2817"/>
    <cellStyle name="常规 5 18 3" xfId="2818"/>
    <cellStyle name="常规 5 18_赤峰市2020年申报专业技术资格评审人员花名册.xls" xfId="2819"/>
    <cellStyle name="常规 5 19" xfId="2820"/>
    <cellStyle name="常规 5 19 2" xfId="2821"/>
    <cellStyle name="常规 5 19 2 2" xfId="2822"/>
    <cellStyle name="常规 5 19 2_赤峰市2020年申报专业技术资格评审人员花名册.xls" xfId="2823"/>
    <cellStyle name="常规 5 19 3" xfId="2824"/>
    <cellStyle name="常规 5 19_赤峰市2020年申报专业技术资格评审人员花名册.xls" xfId="2825"/>
    <cellStyle name="常规 5 2" xfId="2826"/>
    <cellStyle name="常规 5 2 2" xfId="2827"/>
    <cellStyle name="常规 5 2 2 2" xfId="2828"/>
    <cellStyle name="常规 5 2 2 2 2" xfId="2829"/>
    <cellStyle name="常规 5 2 2 2_赤峰市2020年申报专业技术资格评审人员花名册.xls" xfId="2830"/>
    <cellStyle name="常规 5 2 2 3" xfId="2831"/>
    <cellStyle name="常规 5 2 2_赤峰市2020年申报专业技术资格评审人员花名册.xls" xfId="2832"/>
    <cellStyle name="常规 5 2 3" xfId="2833"/>
    <cellStyle name="常规 5 2 3 2" xfId="2834"/>
    <cellStyle name="常规 5 2 3_赤峰市2020年申报专业技术资格评审人员花名册.xls" xfId="2835"/>
    <cellStyle name="常规 5 2 4" xfId="2836"/>
    <cellStyle name="常规 5 2_赤峰市2020年申报专业技术资格评审人员花名册.xls" xfId="2837"/>
    <cellStyle name="常规 5 20" xfId="2838"/>
    <cellStyle name="常规 5 20 2" xfId="2839"/>
    <cellStyle name="常规 5 20 2 2" xfId="2840"/>
    <cellStyle name="常规 5 20 2_赤峰市2020年申报专业技术资格评审人员花名册.xls" xfId="2841"/>
    <cellStyle name="常规 5 20 3" xfId="2842"/>
    <cellStyle name="常规 5 20_赤峰市2020年申报专业技术资格评审人员花名册.xls" xfId="2843"/>
    <cellStyle name="常规 5 21" xfId="2844"/>
    <cellStyle name="常规 5 21 2" xfId="2845"/>
    <cellStyle name="常规 5 21 2 2" xfId="2846"/>
    <cellStyle name="常规 5 21 2_赤峰市2020年申报专业技术资格评审人员花名册.xls" xfId="2847"/>
    <cellStyle name="常规 5 21 3" xfId="2848"/>
    <cellStyle name="常规 5 21_赤峰市2020年申报专业技术资格评审人员花名册.xls" xfId="2849"/>
    <cellStyle name="常规 5 22" xfId="2850"/>
    <cellStyle name="常规 5 22 2" xfId="2851"/>
    <cellStyle name="常规 5 22 2 2" xfId="2852"/>
    <cellStyle name="常规 5 22 2_赤峰市2020年申报专业技术资格评审人员花名册.xls" xfId="2853"/>
    <cellStyle name="常规 5 22 3" xfId="2854"/>
    <cellStyle name="常规 5 22_赤峰市2020年申报专业技术资格评审人员花名册.xls" xfId="2855"/>
    <cellStyle name="常规 5 23" xfId="2856"/>
    <cellStyle name="常规 5 23 2" xfId="2857"/>
    <cellStyle name="常规 5 23 2 2" xfId="2858"/>
    <cellStyle name="常规 5 23 2_赤峰市2020年申报专业技术资格评审人员花名册.xls" xfId="2859"/>
    <cellStyle name="常规 5 23 3" xfId="2860"/>
    <cellStyle name="常规 5 23_赤峰市2020年申报专业技术资格评审人员花名册.xls" xfId="2861"/>
    <cellStyle name="常规 5 24" xfId="2862"/>
    <cellStyle name="常规 5 24 2" xfId="2863"/>
    <cellStyle name="常规 5 24 2 2" xfId="2864"/>
    <cellStyle name="常规 5 24 2_赤峰市2020年申报专业技术资格评审人员花名册.xls" xfId="2865"/>
    <cellStyle name="常规 5 24 3" xfId="2866"/>
    <cellStyle name="常规 5 24_赤峰市2020年申报专业技术资格评审人员花名册.xls" xfId="2867"/>
    <cellStyle name="常规 5 25" xfId="2868"/>
    <cellStyle name="常规 5 25 2" xfId="2869"/>
    <cellStyle name="常规 5 25 2 2" xfId="2870"/>
    <cellStyle name="常规 5 25 2_赤峰市2020年申报专业技术资格评审人员花名册.xls" xfId="2871"/>
    <cellStyle name="常规 5 25 3" xfId="2872"/>
    <cellStyle name="常规 5 25_赤峰市2020年申报专业技术资格评审人员花名册.xls" xfId="2873"/>
    <cellStyle name="常规 5 26" xfId="2874"/>
    <cellStyle name="常规 5 26 2" xfId="2875"/>
    <cellStyle name="常规 5 26 2 2" xfId="2876"/>
    <cellStyle name="常规 5 26 2_赤峰市2020年申报专业技术资格评审人员花名册.xls" xfId="2877"/>
    <cellStyle name="常规 5 26 3" xfId="2878"/>
    <cellStyle name="常规 5 26_赤峰市2020年申报专业技术资格评审人员花名册.xls" xfId="2879"/>
    <cellStyle name="常规 5 27" xfId="2880"/>
    <cellStyle name="常规 5 27 2" xfId="2881"/>
    <cellStyle name="常规 5 27 2 2" xfId="2882"/>
    <cellStyle name="常规 5 27 2_赤峰市2020年申报专业技术资格评审人员花名册.xls" xfId="2883"/>
    <cellStyle name="常规 5 27 3" xfId="2884"/>
    <cellStyle name="常规 5 27_赤峰市2020年申报专业技术资格评审人员花名册.xls" xfId="2885"/>
    <cellStyle name="常规 5 28" xfId="2886"/>
    <cellStyle name="常规 5 28 2" xfId="2887"/>
    <cellStyle name="常规 5 28 2 2" xfId="2888"/>
    <cellStyle name="常规 5 28 2_赤峰市2020年申报专业技术资格评审人员花名册.xls" xfId="2889"/>
    <cellStyle name="常规 5 28 3" xfId="2890"/>
    <cellStyle name="常规 5 28_赤峰市2020年申报专业技术资格评审人员花名册.xls" xfId="2891"/>
    <cellStyle name="常规 5 29" xfId="2892"/>
    <cellStyle name="常规 5 29 2" xfId="2893"/>
    <cellStyle name="常规 5 29 2 2" xfId="2894"/>
    <cellStyle name="常规 5 29 2_赤峰市2020年申报专业技术资格评审人员花名册.xls" xfId="2895"/>
    <cellStyle name="常规 5 29 3" xfId="2896"/>
    <cellStyle name="常规 5 29_赤峰市2020年申报专业技术资格评审人员花名册.xls" xfId="2897"/>
    <cellStyle name="常规 5 3" xfId="2898"/>
    <cellStyle name="常规 5 3 2" xfId="2899"/>
    <cellStyle name="常规 5 3 2 2" xfId="2900"/>
    <cellStyle name="常规 5 3 2 2 2" xfId="2901"/>
    <cellStyle name="常规 5 3 2 2_赤峰市2020年申报专业技术资格评审人员花名册.xls" xfId="2902"/>
    <cellStyle name="常规 5 3 2 3" xfId="2903"/>
    <cellStyle name="常规 5 3 2_赤峰市2020年申报专业技术资格评审人员花名册.xls" xfId="2904"/>
    <cellStyle name="常规 5 3 3" xfId="2905"/>
    <cellStyle name="常规 5 3 3 2" xfId="2906"/>
    <cellStyle name="常规 5 3 3_赤峰市2020年申报专业技术资格评审人员花名册.xls" xfId="2907"/>
    <cellStyle name="常规 5 3 4" xfId="2908"/>
    <cellStyle name="常规 5 3_赤峰市2020年申报专业技术资格评审人员花名册.xls" xfId="2909"/>
    <cellStyle name="常规 5 30" xfId="2910"/>
    <cellStyle name="常规 5 30 2" xfId="2911"/>
    <cellStyle name="常规 5 30 2 2" xfId="2912"/>
    <cellStyle name="常规 5 30 2_赤峰市2020年申报专业技术资格评审人员花名册.xls" xfId="2913"/>
    <cellStyle name="常规 5 30 3" xfId="2914"/>
    <cellStyle name="常规 5 30_赤峰市2020年申报专业技术资格评审人员花名册.xls" xfId="2915"/>
    <cellStyle name="常规 5 31" xfId="2916"/>
    <cellStyle name="常规 5 31 2" xfId="2917"/>
    <cellStyle name="常规 5 31 2 2" xfId="2918"/>
    <cellStyle name="常规 5 31 2_赤峰市2020年申报专业技术资格评审人员花名册.xls" xfId="2919"/>
    <cellStyle name="常规 5 31 3" xfId="2920"/>
    <cellStyle name="常规 5 31_赤峰市2020年申报专业技术资格评审人员花名册.xls" xfId="2921"/>
    <cellStyle name="常规 5 32" xfId="2922"/>
    <cellStyle name="常规 5 32 2" xfId="2923"/>
    <cellStyle name="常规 5 32 2 2" xfId="2924"/>
    <cellStyle name="常规 5 32 2_赤峰市2020年申报专业技术资格评审人员花名册.xls" xfId="2925"/>
    <cellStyle name="常规 5 32 3" xfId="2926"/>
    <cellStyle name="常规 5 32_赤峰市2020年申报专业技术资格评审人员花名册.xls" xfId="2927"/>
    <cellStyle name="常规 5 33" xfId="2928"/>
    <cellStyle name="常规 5 33 2" xfId="2929"/>
    <cellStyle name="常规 5 33 2 2" xfId="2930"/>
    <cellStyle name="常规 5 33 2_赤峰市2020年申报专业技术资格评审人员花名册.xls" xfId="2931"/>
    <cellStyle name="常规 5 33 3" xfId="2932"/>
    <cellStyle name="常规 5 33_赤峰市2020年申报专业技术资格评审人员花名册.xls" xfId="2933"/>
    <cellStyle name="常规 5 34" xfId="2934"/>
    <cellStyle name="常规 5 34 2" xfId="2935"/>
    <cellStyle name="常规 5 34 2 2" xfId="2936"/>
    <cellStyle name="常规 5 34 2_赤峰市2020年申报专业技术资格评审人员花名册.xls" xfId="2937"/>
    <cellStyle name="常规 5 34 3" xfId="2938"/>
    <cellStyle name="常规 5 34_赤峰市2020年申报专业技术资格评审人员花名册.xls" xfId="2939"/>
    <cellStyle name="常规 5 35" xfId="2940"/>
    <cellStyle name="常规 5 35 2" xfId="2941"/>
    <cellStyle name="常规 5 35 2 2" xfId="2942"/>
    <cellStyle name="常规 5 35 2_赤峰市2020年申报专业技术资格评审人员花名册.xls" xfId="2943"/>
    <cellStyle name="常规 5 35 3" xfId="2944"/>
    <cellStyle name="常规 5 35_赤峰市2020年申报专业技术资格评审人员花名册.xls" xfId="2945"/>
    <cellStyle name="常规 5 36" xfId="2946"/>
    <cellStyle name="常规 5 36 2" xfId="2947"/>
    <cellStyle name="常规 5 36 2 2" xfId="2948"/>
    <cellStyle name="常规 5 36 2_赤峰市2020年申报专业技术资格评审人员花名册.xls" xfId="2949"/>
    <cellStyle name="常规 5 36 3" xfId="2950"/>
    <cellStyle name="常规 5 36_赤峰市2020年申报专业技术资格评审人员花名册.xls" xfId="2951"/>
    <cellStyle name="常规 5 37" xfId="2952"/>
    <cellStyle name="常规 5 38" xfId="2953"/>
    <cellStyle name="常规 5 38 2" xfId="2954"/>
    <cellStyle name="常规 5 38_赤峰市2020年申报专业技术资格评审人员花名册.xls" xfId="2955"/>
    <cellStyle name="常规 5 39" xfId="2956"/>
    <cellStyle name="常规 5 4" xfId="2957"/>
    <cellStyle name="常规 5 4 2" xfId="2958"/>
    <cellStyle name="常规 5 4 2 2" xfId="2959"/>
    <cellStyle name="常规 5 4 2_赤峰市2020年申报专业技术资格评审人员花名册.xls" xfId="2960"/>
    <cellStyle name="常规 5 4 3" xfId="2961"/>
    <cellStyle name="常规 5 4_赤峰市2020年申报专业技术资格评审人员花名册.xls" xfId="2962"/>
    <cellStyle name="常规 5 5" xfId="2963"/>
    <cellStyle name="常规 5 5 2" xfId="2964"/>
    <cellStyle name="常规 5 5 2 2" xfId="2965"/>
    <cellStyle name="常规 5 5 2_赤峰市2020年申报专业技术资格评审人员花名册.xls" xfId="2966"/>
    <cellStyle name="常规 5 5 3" xfId="2967"/>
    <cellStyle name="常规 5 5_赤峰市2020年申报专业技术资格评审人员花名册.xls" xfId="2968"/>
    <cellStyle name="常规 5 6" xfId="2969"/>
    <cellStyle name="常规 5 6 2" xfId="2970"/>
    <cellStyle name="常规 5 6 2 2" xfId="2971"/>
    <cellStyle name="常规 5 6 2_赤峰市2020年申报专业技术资格评审人员花名册.xls" xfId="2972"/>
    <cellStyle name="常规 5 6 3" xfId="2973"/>
    <cellStyle name="常规 5 6_赤峰市2020年申报专业技术资格评审人员花名册.xls" xfId="2974"/>
    <cellStyle name="常规 5 7" xfId="2975"/>
    <cellStyle name="常规 5 7 2" xfId="2976"/>
    <cellStyle name="常规 5 7 2 2" xfId="2977"/>
    <cellStyle name="常规 5 7 2_赤峰市2020年申报专业技术资格评审人员花名册.xls" xfId="2978"/>
    <cellStyle name="常规 5 7 3" xfId="2979"/>
    <cellStyle name="常规 5 7_赤峰市2020年申报专业技术资格评审人员花名册.xls" xfId="2980"/>
    <cellStyle name="常规 5 8" xfId="2981"/>
    <cellStyle name="常规 5 8 2" xfId="2982"/>
    <cellStyle name="常规 5 8 2 2" xfId="2983"/>
    <cellStyle name="常规 5 8 2_赤峰市2020年申报专业技术资格评审人员花名册.xls" xfId="2984"/>
    <cellStyle name="常规 5 8 3" xfId="2985"/>
    <cellStyle name="常规 5 8_赤峰市2020年申报专业技术资格评审人员花名册.xls" xfId="2986"/>
    <cellStyle name="常规 5 9" xfId="2987"/>
    <cellStyle name="常规 5 9 2" xfId="2988"/>
    <cellStyle name="常规 5 9 2 2" xfId="2989"/>
    <cellStyle name="常规 5 9 2_赤峰市2020年申报专业技术资格评审人员花名册.xls" xfId="2990"/>
    <cellStyle name="常规 5 9 3" xfId="2991"/>
    <cellStyle name="常规 5 9_赤峰市2020年申报专业技术资格评审人员花名册.xls" xfId="2992"/>
    <cellStyle name="常规 5_赤峰市2020年申报专业技术资格评审人员花名册.xls" xfId="2993"/>
    <cellStyle name="常规 6" xfId="2994"/>
    <cellStyle name="常规 6 10" xfId="2995"/>
    <cellStyle name="常规 6 10 2" xfId="2996"/>
    <cellStyle name="常规 6 11" xfId="2997"/>
    <cellStyle name="常规 6 11 2" xfId="2998"/>
    <cellStyle name="常规 6 12" xfId="2999"/>
    <cellStyle name="常规 6 12 2" xfId="3000"/>
    <cellStyle name="常规 6 13" xfId="3001"/>
    <cellStyle name="常规 6 13 2" xfId="3002"/>
    <cellStyle name="常规 6 14" xfId="3003"/>
    <cellStyle name="常规 6 14 2" xfId="3004"/>
    <cellStyle name="常规 6 15" xfId="3005"/>
    <cellStyle name="常规 6 15 2" xfId="3006"/>
    <cellStyle name="常规 6 16" xfId="3007"/>
    <cellStyle name="常规 6 16 2" xfId="3008"/>
    <cellStyle name="常规 6 17" xfId="3009"/>
    <cellStyle name="常规 6 17 2" xfId="3010"/>
    <cellStyle name="常规 6 18" xfId="3011"/>
    <cellStyle name="常规 6 18 2" xfId="3012"/>
    <cellStyle name="常规 6 19" xfId="3013"/>
    <cellStyle name="常规 6 19 2" xfId="3014"/>
    <cellStyle name="常规 6 2" xfId="3015"/>
    <cellStyle name="常规 6 2 2" xfId="3016"/>
    <cellStyle name="常规 6 20" xfId="3017"/>
    <cellStyle name="常规 6 20 2" xfId="3018"/>
    <cellStyle name="常规 6 21" xfId="3019"/>
    <cellStyle name="常规 6 21 2" xfId="3020"/>
    <cellStyle name="常规 6 22" xfId="3021"/>
    <cellStyle name="常规 6 22 2" xfId="3022"/>
    <cellStyle name="常规 6 23" xfId="3023"/>
    <cellStyle name="常规 6 23 2" xfId="3024"/>
    <cellStyle name="常规 6 24" xfId="3025"/>
    <cellStyle name="常规 6 24 2" xfId="3026"/>
    <cellStyle name="常规 6 25" xfId="3027"/>
    <cellStyle name="常规 6 25 2" xfId="3028"/>
    <cellStyle name="常规 6 26" xfId="3029"/>
    <cellStyle name="常规 6 26 2" xfId="3030"/>
    <cellStyle name="常规 6 27" xfId="3031"/>
    <cellStyle name="常规 6 27 2" xfId="3032"/>
    <cellStyle name="常规 6 28" xfId="3033"/>
    <cellStyle name="常规 6 3" xfId="3034"/>
    <cellStyle name="常规 6 3 2" xfId="3035"/>
    <cellStyle name="常规 6 4" xfId="3036"/>
    <cellStyle name="常规 6 4 2" xfId="3037"/>
    <cellStyle name="常规 6 5" xfId="3038"/>
    <cellStyle name="常规 6 5 2" xfId="3039"/>
    <cellStyle name="常规 6 6" xfId="3040"/>
    <cellStyle name="常规 6 6 2" xfId="3041"/>
    <cellStyle name="常规 6 7" xfId="3042"/>
    <cellStyle name="常规 6 7 2" xfId="3043"/>
    <cellStyle name="常规 6 8" xfId="3044"/>
    <cellStyle name="常规 6 8 2" xfId="3045"/>
    <cellStyle name="常规 6 9" xfId="3046"/>
    <cellStyle name="常规 6 9 2" xfId="3047"/>
    <cellStyle name="常规 7" xfId="3048"/>
    <cellStyle name="常规 7 10" xfId="3049"/>
    <cellStyle name="常规 7 10 2" xfId="3050"/>
    <cellStyle name="常规 7 11" xfId="3051"/>
    <cellStyle name="常规 7 11 2" xfId="3052"/>
    <cellStyle name="常规 7 12" xfId="3053"/>
    <cellStyle name="常规 7 12 2" xfId="3054"/>
    <cellStyle name="常规 7 13" xfId="3055"/>
    <cellStyle name="常规 7 13 2" xfId="3056"/>
    <cellStyle name="常规 7 14" xfId="3057"/>
    <cellStyle name="常规 7 14 2" xfId="3058"/>
    <cellStyle name="常规 7 15" xfId="3059"/>
    <cellStyle name="常规 7 15 2" xfId="3060"/>
    <cellStyle name="常规 7 16" xfId="3061"/>
    <cellStyle name="常规 7 16 2" xfId="3062"/>
    <cellStyle name="常规 7 17" xfId="3063"/>
    <cellStyle name="常规 7 17 2" xfId="3064"/>
    <cellStyle name="常规 7 18" xfId="3065"/>
    <cellStyle name="常规 7 18 2" xfId="3066"/>
    <cellStyle name="常规 7 19" xfId="3067"/>
    <cellStyle name="常规 7 19 2" xfId="3068"/>
    <cellStyle name="常规 7 2" xfId="3069"/>
    <cellStyle name="常规 7 2 2" xfId="3070"/>
    <cellStyle name="常规 7 20" xfId="3071"/>
    <cellStyle name="常规 7 20 2" xfId="3072"/>
    <cellStyle name="常规 7 21" xfId="3073"/>
    <cellStyle name="常规 7 21 2" xfId="3074"/>
    <cellStyle name="常规 7 22" xfId="3075"/>
    <cellStyle name="常规 7 22 2" xfId="3076"/>
    <cellStyle name="常规 7 23" xfId="3077"/>
    <cellStyle name="常规 7 23 2" xfId="3078"/>
    <cellStyle name="常规 7 24" xfId="3079"/>
    <cellStyle name="常规 7 24 2" xfId="3080"/>
    <cellStyle name="常规 7 25" xfId="3081"/>
    <cellStyle name="常规 7 25 2" xfId="3082"/>
    <cellStyle name="常规 7 26" xfId="3083"/>
    <cellStyle name="常规 7 26 2" xfId="3084"/>
    <cellStyle name="常规 7 27" xfId="3085"/>
    <cellStyle name="常规 7 27 2" xfId="3086"/>
    <cellStyle name="常规 7 28" xfId="3087"/>
    <cellStyle name="常规 7 3" xfId="3088"/>
    <cellStyle name="常规 7 3 2" xfId="3089"/>
    <cellStyle name="常规 7 4" xfId="3090"/>
    <cellStyle name="常规 7 4 2" xfId="3091"/>
    <cellStyle name="常规 7 5" xfId="3092"/>
    <cellStyle name="常规 7 5 2" xfId="3093"/>
    <cellStyle name="常规 7 6" xfId="3094"/>
    <cellStyle name="常规 7 6 2" xfId="3095"/>
    <cellStyle name="常规 7 7" xfId="3096"/>
    <cellStyle name="常规 7 7 2" xfId="3097"/>
    <cellStyle name="常规 7 8" xfId="3098"/>
    <cellStyle name="常规 7 8 2" xfId="3099"/>
    <cellStyle name="常规 7 9" xfId="3100"/>
    <cellStyle name="常规 7 9 2" xfId="3101"/>
    <cellStyle name="常规 8" xfId="3102"/>
    <cellStyle name="常规 8 10" xfId="3103"/>
    <cellStyle name="常规 8 10 2" xfId="3104"/>
    <cellStyle name="常规 8 11" xfId="3105"/>
    <cellStyle name="常规 8 11 2" xfId="3106"/>
    <cellStyle name="常规 8 12" xfId="3107"/>
    <cellStyle name="常规 8 12 2" xfId="3108"/>
    <cellStyle name="常规 8 13" xfId="3109"/>
    <cellStyle name="常规 8 13 2" xfId="3110"/>
    <cellStyle name="常规 8 14" xfId="3111"/>
    <cellStyle name="常规 8 14 2" xfId="3112"/>
    <cellStyle name="常规 8 15" xfId="3113"/>
    <cellStyle name="常规 8 15 2" xfId="3114"/>
    <cellStyle name="常规 8 16" xfId="3115"/>
    <cellStyle name="常规 8 16 2" xfId="3116"/>
    <cellStyle name="常规 8 17" xfId="3117"/>
    <cellStyle name="常规 8 17 2" xfId="3118"/>
    <cellStyle name="常规 8 18" xfId="3119"/>
    <cellStyle name="常规 8 18 2" xfId="3120"/>
    <cellStyle name="常规 8 19" xfId="3121"/>
    <cellStyle name="常规 8 19 2" xfId="3122"/>
    <cellStyle name="常规 8 2" xfId="3123"/>
    <cellStyle name="常规 8 2 2" xfId="3124"/>
    <cellStyle name="常规 8 20" xfId="3125"/>
    <cellStyle name="常规 8 20 2" xfId="3126"/>
    <cellStyle name="常规 8 21" xfId="3127"/>
    <cellStyle name="常规 8 21 2" xfId="3128"/>
    <cellStyle name="常规 8 22" xfId="3129"/>
    <cellStyle name="常规 8 22 2" xfId="3130"/>
    <cellStyle name="常规 8 23" xfId="3131"/>
    <cellStyle name="常规 8 23 2" xfId="3132"/>
    <cellStyle name="常规 8 24" xfId="3133"/>
    <cellStyle name="常规 8 24 2" xfId="3134"/>
    <cellStyle name="常规 8 25" xfId="3135"/>
    <cellStyle name="常规 8 25 2" xfId="3136"/>
    <cellStyle name="常规 8 26" xfId="3137"/>
    <cellStyle name="常规 8 26 2" xfId="3138"/>
    <cellStyle name="常规 8 27" xfId="3139"/>
    <cellStyle name="常规 8 27 2" xfId="3140"/>
    <cellStyle name="常规 8 28" xfId="3141"/>
    <cellStyle name="常规 8 3" xfId="3142"/>
    <cellStyle name="常规 8 3 2" xfId="3143"/>
    <cellStyle name="常规 8 4" xfId="3144"/>
    <cellStyle name="常规 8 4 2" xfId="3145"/>
    <cellStyle name="常规 8 5" xfId="3146"/>
    <cellStyle name="常规 8 5 2" xfId="3147"/>
    <cellStyle name="常规 8 6" xfId="3148"/>
    <cellStyle name="常规 8 6 2" xfId="3149"/>
    <cellStyle name="常规 8 7" xfId="3150"/>
    <cellStyle name="常规 8 7 2" xfId="3151"/>
    <cellStyle name="常规 8 8" xfId="3152"/>
    <cellStyle name="常规 8 8 2" xfId="3153"/>
    <cellStyle name="常规 8 9" xfId="3154"/>
    <cellStyle name="常规 8 9 2" xfId="3155"/>
    <cellStyle name="常规 9" xfId="3156"/>
    <cellStyle name="常规 9 10" xfId="3157"/>
    <cellStyle name="常规 9 10 2" xfId="3158"/>
    <cellStyle name="常规 9 11" xfId="3159"/>
    <cellStyle name="常规 9 11 2" xfId="3160"/>
    <cellStyle name="常规 9 12" xfId="3161"/>
    <cellStyle name="常规 9 12 2" xfId="3162"/>
    <cellStyle name="常规 9 13" xfId="3163"/>
    <cellStyle name="常规 9 13 2" xfId="3164"/>
    <cellStyle name="常规 9 14" xfId="3165"/>
    <cellStyle name="常规 9 14 2" xfId="3166"/>
    <cellStyle name="常规 9 15" xfId="3167"/>
    <cellStyle name="常规 9 15 2" xfId="3168"/>
    <cellStyle name="常规 9 16" xfId="3169"/>
    <cellStyle name="常规 9 16 2" xfId="3170"/>
    <cellStyle name="常规 9 17" xfId="3171"/>
    <cellStyle name="常规 9 17 2" xfId="3172"/>
    <cellStyle name="常规 9 18" xfId="3173"/>
    <cellStyle name="常规 9 18 2" xfId="3174"/>
    <cellStyle name="常规 9 19" xfId="3175"/>
    <cellStyle name="常规 9 19 2" xfId="3176"/>
    <cellStyle name="常规 9 2" xfId="3177"/>
    <cellStyle name="常规 9 2 2" xfId="3178"/>
    <cellStyle name="常规 9 20" xfId="3179"/>
    <cellStyle name="常规 9 20 2" xfId="3180"/>
    <cellStyle name="常规 9 21" xfId="3181"/>
    <cellStyle name="常规 9 21 2" xfId="3182"/>
    <cellStyle name="常规 9 22" xfId="3183"/>
    <cellStyle name="常规 9 22 2" xfId="3184"/>
    <cellStyle name="常规 9 23" xfId="3185"/>
    <cellStyle name="常规 9 23 2" xfId="3186"/>
    <cellStyle name="常规 9 24" xfId="3187"/>
    <cellStyle name="常规 9 24 2" xfId="3188"/>
    <cellStyle name="常规 9 25" xfId="3189"/>
    <cellStyle name="常规 9 25 2" xfId="3190"/>
    <cellStyle name="常规 9 26" xfId="3191"/>
    <cellStyle name="常规 9 26 2" xfId="3192"/>
    <cellStyle name="常规 9 27" xfId="3193"/>
    <cellStyle name="常规 9 27 2" xfId="3194"/>
    <cellStyle name="常规 9 28" xfId="3195"/>
    <cellStyle name="常规 9 3" xfId="3196"/>
    <cellStyle name="常规 9 3 2" xfId="3197"/>
    <cellStyle name="常规 9 4" xfId="3198"/>
    <cellStyle name="常规 9 4 2" xfId="3199"/>
    <cellStyle name="常规 9 5" xfId="3200"/>
    <cellStyle name="常规 9 5 2" xfId="3201"/>
    <cellStyle name="常规 9 6" xfId="3202"/>
    <cellStyle name="常规 9 6 2" xfId="3203"/>
    <cellStyle name="常规 9 7" xfId="3204"/>
    <cellStyle name="常规 9 7 2" xfId="3205"/>
    <cellStyle name="常规 9 8" xfId="3206"/>
    <cellStyle name="常规 9 8 2" xfId="3207"/>
    <cellStyle name="常规 9 9" xfId="3208"/>
    <cellStyle name="常规 9 9 2" xfId="320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0"/>
  </sheetPr>
  <dimension ref="A3:J30"/>
  <sheetViews>
    <sheetView workbookViewId="0">
      <selection activeCell="M12" sqref="M12"/>
    </sheetView>
  </sheetViews>
  <sheetFormatPr defaultColWidth="9" defaultRowHeight="14.25"/>
  <cols>
    <col min="9" max="9" width="55.75" customWidth="1"/>
    <col min="10" max="10" width="3.5" customWidth="1"/>
  </cols>
  <sheetData>
    <row r="3" s="36" customFormat="1" ht="34.5" customHeight="1" spans="1:10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</row>
    <row r="4" spans="1:10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0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0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0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spans="1:10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0">
      <c r="A14" s="37"/>
      <c r="B14" s="37"/>
      <c r="C14" s="37"/>
      <c r="D14" s="37"/>
      <c r="E14" s="37"/>
      <c r="F14" s="37"/>
      <c r="G14" s="37"/>
      <c r="H14" s="37"/>
      <c r="I14" s="37"/>
      <c r="J14" s="37"/>
    </row>
    <row r="15" spans="1:10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spans="1:10">
      <c r="A16" s="37"/>
      <c r="B16" s="37"/>
      <c r="C16" s="37"/>
      <c r="D16" s="37"/>
      <c r="E16" s="37"/>
      <c r="F16" s="37"/>
      <c r="G16" s="37"/>
      <c r="H16" s="37"/>
      <c r="I16" s="37"/>
      <c r="J16" s="37"/>
    </row>
    <row r="17" spans="1:10">
      <c r="A17" s="37"/>
      <c r="B17" s="37"/>
      <c r="C17" s="37"/>
      <c r="D17" s="37"/>
      <c r="E17" s="37"/>
      <c r="F17" s="37"/>
      <c r="G17" s="37"/>
      <c r="H17" s="37"/>
      <c r="I17" s="37"/>
      <c r="J17" s="37"/>
    </row>
    <row r="18" spans="1:10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>
      <c r="A19" s="37"/>
      <c r="B19" s="37"/>
      <c r="C19" s="37"/>
      <c r="D19" s="37"/>
      <c r="E19" s="37"/>
      <c r="F19" s="37"/>
      <c r="G19" s="37"/>
      <c r="H19" s="37"/>
      <c r="I19" s="37"/>
      <c r="J19" s="37"/>
    </row>
    <row r="20" spans="1:10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>
      <c r="A21" s="37"/>
      <c r="B21" s="37"/>
      <c r="C21" s="37"/>
      <c r="D21" s="37"/>
      <c r="E21" s="37"/>
      <c r="F21" s="37"/>
      <c r="G21" s="37"/>
      <c r="H21" s="37"/>
      <c r="I21" s="37"/>
      <c r="J21" s="37"/>
    </row>
    <row r="22" spans="1:10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spans="1:10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spans="1:10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0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0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0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ht="105.75" customHeight="1" spans="1:10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ht="132.75" customHeight="1" spans="1:10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ht="407.25" customHeight="1" spans="1:10">
      <c r="A30" s="37"/>
      <c r="B30" s="37"/>
      <c r="C30" s="37"/>
      <c r="D30" s="37"/>
      <c r="E30" s="37"/>
      <c r="F30" s="37"/>
      <c r="G30" s="37"/>
      <c r="H30" s="37"/>
      <c r="I30" s="37"/>
      <c r="J30" s="37"/>
    </row>
  </sheetData>
  <mergeCells count="1">
    <mergeCell ref="A3:J30"/>
  </mergeCells>
  <pageMargins left="0.354330708661417" right="0" top="0.15748031496063" bottom="0.118110236220472" header="0.511811023622047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indexed="17"/>
  </sheetPr>
  <dimension ref="A1:IA413"/>
  <sheetViews>
    <sheetView tabSelected="1" workbookViewId="0">
      <pane xSplit="1" ySplit="4" topLeftCell="B41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50.1" customHeight="1"/>
  <cols>
    <col min="1" max="1" width="4.375" style="23" customWidth="1"/>
    <col min="2" max="2" width="15.625" style="24" customWidth="1"/>
    <col min="3" max="3" width="8.625" style="24" customWidth="1"/>
    <col min="4" max="5" width="8.625" style="25" customWidth="1"/>
    <col min="6" max="8" width="8.625" style="24" customWidth="1"/>
    <col min="9" max="9" width="10.375" style="24" customWidth="1"/>
    <col min="10" max="16384" width="9" style="23"/>
  </cols>
  <sheetData>
    <row r="1" ht="51" customHeight="1" spans="1:9">
      <c r="A1" s="26" t="s">
        <v>1</v>
      </c>
      <c r="B1" s="26"/>
      <c r="C1" s="26"/>
      <c r="D1" s="26"/>
      <c r="E1" s="26"/>
      <c r="F1" s="26"/>
      <c r="G1" s="26"/>
      <c r="H1" s="26"/>
      <c r="I1" s="26"/>
    </row>
    <row r="2" ht="27.75" customHeight="1" spans="1:9">
      <c r="A2" s="27" t="s">
        <v>2</v>
      </c>
      <c r="B2" s="27"/>
      <c r="C2" s="27"/>
      <c r="D2" s="27"/>
      <c r="E2" s="27"/>
      <c r="F2" s="27"/>
      <c r="G2" s="27"/>
      <c r="H2" s="27"/>
      <c r="I2" s="27"/>
    </row>
    <row r="3" ht="27.75" customHeight="1" spans="1:9">
      <c r="A3" s="28" t="s">
        <v>3</v>
      </c>
      <c r="B3" s="29" t="s">
        <v>4</v>
      </c>
      <c r="C3" s="29" t="s">
        <v>5</v>
      </c>
      <c r="D3" s="30" t="s">
        <v>6</v>
      </c>
      <c r="E3" s="30" t="s">
        <v>7</v>
      </c>
      <c r="F3" s="29" t="s">
        <v>8</v>
      </c>
      <c r="G3" s="29" t="s">
        <v>9</v>
      </c>
      <c r="H3" s="29" t="s">
        <v>10</v>
      </c>
      <c r="I3" s="29" t="s">
        <v>11</v>
      </c>
    </row>
    <row r="4" s="22" customFormat="1" ht="18.75" customHeight="1" spans="1:235">
      <c r="A4" s="28"/>
      <c r="B4" s="29"/>
      <c r="C4" s="29"/>
      <c r="D4" s="30"/>
      <c r="E4" s="30"/>
      <c r="F4" s="29"/>
      <c r="G4" s="29"/>
      <c r="H4" s="29"/>
      <c r="I4" s="29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</row>
    <row r="5" ht="30" customHeight="1" spans="1:9">
      <c r="A5" s="31">
        <v>1</v>
      </c>
      <c r="B5" s="32" t="s">
        <v>12</v>
      </c>
      <c r="C5" s="32" t="s">
        <v>13</v>
      </c>
      <c r="D5" s="33" t="s">
        <v>14</v>
      </c>
      <c r="E5" s="33" t="s">
        <v>15</v>
      </c>
      <c r="F5" s="32" t="s">
        <v>16</v>
      </c>
      <c r="G5" s="32" t="s">
        <v>16</v>
      </c>
      <c r="H5" s="32" t="s">
        <v>17</v>
      </c>
      <c r="I5" s="32" t="s">
        <v>18</v>
      </c>
    </row>
    <row r="6" ht="30" customHeight="1" spans="1:9">
      <c r="A6" s="31">
        <v>2</v>
      </c>
      <c r="B6" s="32" t="s">
        <v>19</v>
      </c>
      <c r="C6" s="32" t="s">
        <v>20</v>
      </c>
      <c r="D6" s="33" t="s">
        <v>14</v>
      </c>
      <c r="E6" s="33" t="s">
        <v>21</v>
      </c>
      <c r="F6" s="32" t="s">
        <v>22</v>
      </c>
      <c r="G6" s="32" t="s">
        <v>23</v>
      </c>
      <c r="H6" s="32" t="s">
        <v>24</v>
      </c>
      <c r="I6" s="32" t="s">
        <v>25</v>
      </c>
    </row>
    <row r="7" ht="30" customHeight="1" spans="1:9">
      <c r="A7" s="31">
        <v>3</v>
      </c>
      <c r="B7" s="32" t="s">
        <v>26</v>
      </c>
      <c r="C7" s="32" t="s">
        <v>27</v>
      </c>
      <c r="D7" s="33" t="s">
        <v>14</v>
      </c>
      <c r="E7" s="33" t="s">
        <v>28</v>
      </c>
      <c r="F7" s="32" t="s">
        <v>29</v>
      </c>
      <c r="G7" s="32" t="s">
        <v>23</v>
      </c>
      <c r="H7" s="32" t="s">
        <v>24</v>
      </c>
      <c r="I7" s="32" t="s">
        <v>25</v>
      </c>
    </row>
    <row r="8" ht="30" customHeight="1" spans="1:9">
      <c r="A8" s="31">
        <v>4</v>
      </c>
      <c r="B8" s="32" t="s">
        <v>19</v>
      </c>
      <c r="C8" s="32" t="s">
        <v>30</v>
      </c>
      <c r="D8" s="33" t="s">
        <v>14</v>
      </c>
      <c r="E8" s="33" t="s">
        <v>31</v>
      </c>
      <c r="F8" s="32" t="s">
        <v>32</v>
      </c>
      <c r="G8" s="32" t="s">
        <v>23</v>
      </c>
      <c r="H8" s="32" t="s">
        <v>24</v>
      </c>
      <c r="I8" s="32" t="s">
        <v>25</v>
      </c>
    </row>
    <row r="9" ht="30" customHeight="1" spans="1:9">
      <c r="A9" s="31">
        <v>5</v>
      </c>
      <c r="B9" s="32" t="s">
        <v>33</v>
      </c>
      <c r="C9" s="32" t="s">
        <v>34</v>
      </c>
      <c r="D9" s="33" t="s">
        <v>14</v>
      </c>
      <c r="E9" s="33" t="s">
        <v>35</v>
      </c>
      <c r="F9" s="32" t="s">
        <v>36</v>
      </c>
      <c r="G9" s="32" t="s">
        <v>23</v>
      </c>
      <c r="H9" s="32" t="s">
        <v>24</v>
      </c>
      <c r="I9" s="32" t="s">
        <v>25</v>
      </c>
    </row>
    <row r="10" ht="30" customHeight="1" spans="1:9">
      <c r="A10" s="31">
        <v>6</v>
      </c>
      <c r="B10" s="32" t="s">
        <v>37</v>
      </c>
      <c r="C10" s="32" t="s">
        <v>38</v>
      </c>
      <c r="D10" s="33" t="s">
        <v>14</v>
      </c>
      <c r="E10" s="33" t="s">
        <v>39</v>
      </c>
      <c r="F10" s="32" t="s">
        <v>36</v>
      </c>
      <c r="G10" s="32" t="s">
        <v>23</v>
      </c>
      <c r="H10" s="32" t="s">
        <v>24</v>
      </c>
      <c r="I10" s="32" t="s">
        <v>25</v>
      </c>
    </row>
    <row r="11" ht="30" customHeight="1" spans="1:9">
      <c r="A11" s="31">
        <v>7</v>
      </c>
      <c r="B11" s="32" t="s">
        <v>40</v>
      </c>
      <c r="C11" s="32" t="s">
        <v>41</v>
      </c>
      <c r="D11" s="33" t="s">
        <v>14</v>
      </c>
      <c r="E11" s="33" t="s">
        <v>42</v>
      </c>
      <c r="F11" s="32" t="s">
        <v>36</v>
      </c>
      <c r="G11" s="32" t="s">
        <v>23</v>
      </c>
      <c r="H11" s="32" t="s">
        <v>24</v>
      </c>
      <c r="I11" s="32" t="s">
        <v>25</v>
      </c>
    </row>
    <row r="12" ht="30" customHeight="1" spans="1:9">
      <c r="A12" s="31">
        <v>8</v>
      </c>
      <c r="B12" s="32" t="s">
        <v>19</v>
      </c>
      <c r="C12" s="32" t="s">
        <v>43</v>
      </c>
      <c r="D12" s="33" t="s">
        <v>14</v>
      </c>
      <c r="E12" s="33" t="s">
        <v>44</v>
      </c>
      <c r="F12" s="32" t="s">
        <v>36</v>
      </c>
      <c r="G12" s="32" t="s">
        <v>23</v>
      </c>
      <c r="H12" s="32" t="s">
        <v>24</v>
      </c>
      <c r="I12" s="32" t="s">
        <v>25</v>
      </c>
    </row>
    <row r="13" ht="30" customHeight="1" spans="1:9">
      <c r="A13" s="31">
        <v>9</v>
      </c>
      <c r="B13" s="32" t="s">
        <v>19</v>
      </c>
      <c r="C13" s="32" t="s">
        <v>45</v>
      </c>
      <c r="D13" s="33" t="s">
        <v>14</v>
      </c>
      <c r="E13" s="33" t="s">
        <v>46</v>
      </c>
      <c r="F13" s="32" t="s">
        <v>36</v>
      </c>
      <c r="G13" s="32" t="s">
        <v>23</v>
      </c>
      <c r="H13" s="32" t="s">
        <v>24</v>
      </c>
      <c r="I13" s="32" t="s">
        <v>25</v>
      </c>
    </row>
    <row r="14" ht="30" customHeight="1" spans="1:9">
      <c r="A14" s="31">
        <v>10</v>
      </c>
      <c r="B14" s="32" t="s">
        <v>26</v>
      </c>
      <c r="C14" s="32" t="s">
        <v>47</v>
      </c>
      <c r="D14" s="33" t="s">
        <v>14</v>
      </c>
      <c r="E14" s="33" t="s">
        <v>48</v>
      </c>
      <c r="F14" s="32" t="s">
        <v>49</v>
      </c>
      <c r="G14" s="32" t="s">
        <v>23</v>
      </c>
      <c r="H14" s="32" t="s">
        <v>24</v>
      </c>
      <c r="I14" s="32" t="s">
        <v>25</v>
      </c>
    </row>
    <row r="15" ht="30" customHeight="1" spans="1:9">
      <c r="A15" s="31">
        <v>11</v>
      </c>
      <c r="B15" s="32" t="s">
        <v>26</v>
      </c>
      <c r="C15" s="32" t="s">
        <v>50</v>
      </c>
      <c r="D15" s="33" t="s">
        <v>14</v>
      </c>
      <c r="E15" s="33" t="s">
        <v>51</v>
      </c>
      <c r="F15" s="32" t="s">
        <v>52</v>
      </c>
      <c r="G15" s="32" t="s">
        <v>23</v>
      </c>
      <c r="H15" s="32" t="s">
        <v>24</v>
      </c>
      <c r="I15" s="32" t="s">
        <v>25</v>
      </c>
    </row>
    <row r="16" ht="30" customHeight="1" spans="1:9">
      <c r="A16" s="31">
        <v>12</v>
      </c>
      <c r="B16" s="32" t="s">
        <v>26</v>
      </c>
      <c r="C16" s="32" t="s">
        <v>53</v>
      </c>
      <c r="D16" s="33" t="s">
        <v>14</v>
      </c>
      <c r="E16" s="33" t="s">
        <v>54</v>
      </c>
      <c r="F16" s="32" t="s">
        <v>52</v>
      </c>
      <c r="G16" s="32" t="s">
        <v>23</v>
      </c>
      <c r="H16" s="32" t="s">
        <v>24</v>
      </c>
      <c r="I16" s="32" t="s">
        <v>25</v>
      </c>
    </row>
    <row r="17" ht="30" customHeight="1" spans="1:9">
      <c r="A17" s="31">
        <v>13</v>
      </c>
      <c r="B17" s="32" t="s">
        <v>37</v>
      </c>
      <c r="C17" s="32" t="s">
        <v>55</v>
      </c>
      <c r="D17" s="33" t="s">
        <v>14</v>
      </c>
      <c r="E17" s="33" t="s">
        <v>56</v>
      </c>
      <c r="F17" s="32" t="s">
        <v>52</v>
      </c>
      <c r="G17" s="32" t="s">
        <v>23</v>
      </c>
      <c r="H17" s="32" t="s">
        <v>24</v>
      </c>
      <c r="I17" s="32" t="s">
        <v>25</v>
      </c>
    </row>
    <row r="18" ht="30" customHeight="1" spans="1:9">
      <c r="A18" s="31">
        <v>14</v>
      </c>
      <c r="B18" s="32" t="s">
        <v>37</v>
      </c>
      <c r="C18" s="32" t="s">
        <v>57</v>
      </c>
      <c r="D18" s="33" t="s">
        <v>14</v>
      </c>
      <c r="E18" s="33" t="s">
        <v>58</v>
      </c>
      <c r="F18" s="32" t="s">
        <v>52</v>
      </c>
      <c r="G18" s="32" t="s">
        <v>23</v>
      </c>
      <c r="H18" s="32" t="s">
        <v>24</v>
      </c>
      <c r="I18" s="32" t="s">
        <v>25</v>
      </c>
    </row>
    <row r="19" ht="30" customHeight="1" spans="1:9">
      <c r="A19" s="31">
        <v>15</v>
      </c>
      <c r="B19" s="32" t="s">
        <v>40</v>
      </c>
      <c r="C19" s="32" t="s">
        <v>59</v>
      </c>
      <c r="D19" s="33" t="s">
        <v>14</v>
      </c>
      <c r="E19" s="33" t="s">
        <v>60</v>
      </c>
      <c r="F19" s="32" t="s">
        <v>52</v>
      </c>
      <c r="G19" s="32" t="s">
        <v>23</v>
      </c>
      <c r="H19" s="32" t="s">
        <v>24</v>
      </c>
      <c r="I19" s="32" t="s">
        <v>25</v>
      </c>
    </row>
    <row r="20" ht="30" customHeight="1" spans="1:9">
      <c r="A20" s="31">
        <v>16</v>
      </c>
      <c r="B20" s="32" t="s">
        <v>26</v>
      </c>
      <c r="C20" s="32" t="s">
        <v>61</v>
      </c>
      <c r="D20" s="33" t="s">
        <v>14</v>
      </c>
      <c r="E20" s="33" t="s">
        <v>62</v>
      </c>
      <c r="F20" s="32" t="s">
        <v>63</v>
      </c>
      <c r="G20" s="32" t="s">
        <v>23</v>
      </c>
      <c r="H20" s="32" t="s">
        <v>24</v>
      </c>
      <c r="I20" s="32" t="s">
        <v>25</v>
      </c>
    </row>
    <row r="21" ht="30" customHeight="1" spans="1:9">
      <c r="A21" s="31">
        <v>17</v>
      </c>
      <c r="B21" s="32" t="s">
        <v>37</v>
      </c>
      <c r="C21" s="32" t="s">
        <v>64</v>
      </c>
      <c r="D21" s="33" t="s">
        <v>65</v>
      </c>
      <c r="E21" s="33" t="s">
        <v>66</v>
      </c>
      <c r="F21" s="32" t="s">
        <v>63</v>
      </c>
      <c r="G21" s="32" t="s">
        <v>23</v>
      </c>
      <c r="H21" s="32" t="s">
        <v>24</v>
      </c>
      <c r="I21" s="32" t="s">
        <v>25</v>
      </c>
    </row>
    <row r="22" ht="30" customHeight="1" spans="1:9">
      <c r="A22" s="31">
        <v>18</v>
      </c>
      <c r="B22" s="32" t="s">
        <v>19</v>
      </c>
      <c r="C22" s="32" t="s">
        <v>67</v>
      </c>
      <c r="D22" s="33" t="s">
        <v>14</v>
      </c>
      <c r="E22" s="33" t="s">
        <v>68</v>
      </c>
      <c r="F22" s="32" t="s">
        <v>63</v>
      </c>
      <c r="G22" s="32" t="s">
        <v>23</v>
      </c>
      <c r="H22" s="32" t="s">
        <v>24</v>
      </c>
      <c r="I22" s="32" t="s">
        <v>25</v>
      </c>
    </row>
    <row r="23" ht="30" customHeight="1" spans="1:9">
      <c r="A23" s="31">
        <v>19</v>
      </c>
      <c r="B23" s="32" t="s">
        <v>69</v>
      </c>
      <c r="C23" s="32" t="s">
        <v>70</v>
      </c>
      <c r="D23" s="33" t="s">
        <v>14</v>
      </c>
      <c r="E23" s="33" t="s">
        <v>71</v>
      </c>
      <c r="F23" s="32" t="s">
        <v>72</v>
      </c>
      <c r="G23" s="32" t="s">
        <v>23</v>
      </c>
      <c r="H23" s="32" t="s">
        <v>24</v>
      </c>
      <c r="I23" s="32" t="s">
        <v>25</v>
      </c>
    </row>
    <row r="24" ht="30" customHeight="1" spans="1:9">
      <c r="A24" s="31">
        <v>20</v>
      </c>
      <c r="B24" s="32" t="s">
        <v>73</v>
      </c>
      <c r="C24" s="32" t="s">
        <v>74</v>
      </c>
      <c r="D24" s="33" t="s">
        <v>14</v>
      </c>
      <c r="E24" s="33" t="s">
        <v>54</v>
      </c>
      <c r="F24" s="32" t="s">
        <v>72</v>
      </c>
      <c r="G24" s="32" t="s">
        <v>23</v>
      </c>
      <c r="H24" s="32" t="s">
        <v>24</v>
      </c>
      <c r="I24" s="32" t="s">
        <v>25</v>
      </c>
    </row>
    <row r="25" ht="30" customHeight="1" spans="1:9">
      <c r="A25" s="31">
        <v>21</v>
      </c>
      <c r="B25" s="32" t="s">
        <v>75</v>
      </c>
      <c r="C25" s="32" t="s">
        <v>76</v>
      </c>
      <c r="D25" s="33" t="s">
        <v>14</v>
      </c>
      <c r="E25" s="33" t="s">
        <v>77</v>
      </c>
      <c r="F25" s="32" t="s">
        <v>78</v>
      </c>
      <c r="G25" s="32" t="s">
        <v>23</v>
      </c>
      <c r="H25" s="32" t="s">
        <v>24</v>
      </c>
      <c r="I25" s="32" t="s">
        <v>25</v>
      </c>
    </row>
    <row r="26" ht="30" customHeight="1" spans="1:9">
      <c r="A26" s="31">
        <v>22</v>
      </c>
      <c r="B26" s="32" t="s">
        <v>79</v>
      </c>
      <c r="C26" s="32" t="s">
        <v>80</v>
      </c>
      <c r="D26" s="33" t="s">
        <v>65</v>
      </c>
      <c r="E26" s="33" t="s">
        <v>15</v>
      </c>
      <c r="F26" s="32" t="s">
        <v>78</v>
      </c>
      <c r="G26" s="32" t="s">
        <v>23</v>
      </c>
      <c r="H26" s="32" t="s">
        <v>24</v>
      </c>
      <c r="I26" s="32" t="s">
        <v>25</v>
      </c>
    </row>
    <row r="27" ht="30" customHeight="1" spans="1:9">
      <c r="A27" s="31">
        <v>23</v>
      </c>
      <c r="B27" s="32" t="s">
        <v>75</v>
      </c>
      <c r="C27" s="32" t="s">
        <v>81</v>
      </c>
      <c r="D27" s="33" t="s">
        <v>14</v>
      </c>
      <c r="E27" s="33" t="s">
        <v>82</v>
      </c>
      <c r="F27" s="32" t="s">
        <v>83</v>
      </c>
      <c r="G27" s="32" t="s">
        <v>23</v>
      </c>
      <c r="H27" s="32" t="s">
        <v>24</v>
      </c>
      <c r="I27" s="32" t="s">
        <v>25</v>
      </c>
    </row>
    <row r="28" ht="30" customHeight="1" spans="1:9">
      <c r="A28" s="31">
        <v>24</v>
      </c>
      <c r="B28" s="32" t="s">
        <v>75</v>
      </c>
      <c r="C28" s="32" t="s">
        <v>84</v>
      </c>
      <c r="D28" s="33" t="s">
        <v>14</v>
      </c>
      <c r="E28" s="33" t="s">
        <v>85</v>
      </c>
      <c r="F28" s="32" t="s">
        <v>83</v>
      </c>
      <c r="G28" s="32" t="s">
        <v>23</v>
      </c>
      <c r="H28" s="32" t="s">
        <v>24</v>
      </c>
      <c r="I28" s="32" t="s">
        <v>25</v>
      </c>
    </row>
    <row r="29" ht="30" customHeight="1" spans="1:9">
      <c r="A29" s="31">
        <v>25</v>
      </c>
      <c r="B29" s="32" t="s">
        <v>86</v>
      </c>
      <c r="C29" s="32" t="s">
        <v>87</v>
      </c>
      <c r="D29" s="33" t="s">
        <v>14</v>
      </c>
      <c r="E29" s="33" t="s">
        <v>88</v>
      </c>
      <c r="F29" s="32" t="s">
        <v>83</v>
      </c>
      <c r="G29" s="32" t="s">
        <v>23</v>
      </c>
      <c r="H29" s="32" t="s">
        <v>24</v>
      </c>
      <c r="I29" s="32" t="s">
        <v>25</v>
      </c>
    </row>
    <row r="30" ht="30" customHeight="1" spans="1:9">
      <c r="A30" s="31">
        <v>26</v>
      </c>
      <c r="B30" s="32" t="s">
        <v>89</v>
      </c>
      <c r="C30" s="32" t="s">
        <v>90</v>
      </c>
      <c r="D30" s="33" t="s">
        <v>65</v>
      </c>
      <c r="E30" s="33" t="s">
        <v>91</v>
      </c>
      <c r="F30" s="32" t="s">
        <v>83</v>
      </c>
      <c r="G30" s="32" t="s">
        <v>23</v>
      </c>
      <c r="H30" s="32" t="s">
        <v>24</v>
      </c>
      <c r="I30" s="32" t="s">
        <v>25</v>
      </c>
    </row>
    <row r="31" ht="30" customHeight="1" spans="1:9">
      <c r="A31" s="31">
        <v>27</v>
      </c>
      <c r="B31" s="32" t="s">
        <v>92</v>
      </c>
      <c r="C31" s="32" t="s">
        <v>93</v>
      </c>
      <c r="D31" s="33" t="s">
        <v>14</v>
      </c>
      <c r="E31" s="33" t="s">
        <v>94</v>
      </c>
      <c r="F31" s="32" t="s">
        <v>83</v>
      </c>
      <c r="G31" s="32" t="s">
        <v>23</v>
      </c>
      <c r="H31" s="32" t="s">
        <v>24</v>
      </c>
      <c r="I31" s="32" t="s">
        <v>25</v>
      </c>
    </row>
    <row r="32" ht="30" customHeight="1" spans="1:9">
      <c r="A32" s="31">
        <v>28</v>
      </c>
      <c r="B32" s="32" t="s">
        <v>19</v>
      </c>
      <c r="C32" s="32" t="s">
        <v>95</v>
      </c>
      <c r="D32" s="33" t="s">
        <v>14</v>
      </c>
      <c r="E32" s="33" t="s">
        <v>58</v>
      </c>
      <c r="F32" s="32" t="s">
        <v>96</v>
      </c>
      <c r="G32" s="32" t="s">
        <v>23</v>
      </c>
      <c r="H32" s="32" t="s">
        <v>24</v>
      </c>
      <c r="I32" s="32" t="s">
        <v>25</v>
      </c>
    </row>
    <row r="33" ht="30" customHeight="1" spans="1:9">
      <c r="A33" s="31">
        <v>29</v>
      </c>
      <c r="B33" s="32" t="s">
        <v>19</v>
      </c>
      <c r="C33" s="32" t="s">
        <v>97</v>
      </c>
      <c r="D33" s="33" t="s">
        <v>14</v>
      </c>
      <c r="E33" s="33" t="s">
        <v>82</v>
      </c>
      <c r="F33" s="32" t="s">
        <v>96</v>
      </c>
      <c r="G33" s="32" t="s">
        <v>23</v>
      </c>
      <c r="H33" s="32" t="s">
        <v>24</v>
      </c>
      <c r="I33" s="32" t="s">
        <v>25</v>
      </c>
    </row>
    <row r="34" ht="30" customHeight="1" spans="1:9">
      <c r="A34" s="31">
        <v>30</v>
      </c>
      <c r="B34" s="32" t="s">
        <v>98</v>
      </c>
      <c r="C34" s="32" t="s">
        <v>99</v>
      </c>
      <c r="D34" s="33" t="s">
        <v>65</v>
      </c>
      <c r="E34" s="33" t="s">
        <v>60</v>
      </c>
      <c r="F34" s="32" t="s">
        <v>100</v>
      </c>
      <c r="G34" s="32" t="s">
        <v>23</v>
      </c>
      <c r="H34" s="32" t="s">
        <v>24</v>
      </c>
      <c r="I34" s="32" t="s">
        <v>25</v>
      </c>
    </row>
    <row r="35" ht="30" customHeight="1" spans="1:9">
      <c r="A35" s="31">
        <v>31</v>
      </c>
      <c r="B35" s="32" t="s">
        <v>75</v>
      </c>
      <c r="C35" s="32" t="s">
        <v>101</v>
      </c>
      <c r="D35" s="33" t="s">
        <v>14</v>
      </c>
      <c r="E35" s="33" t="s">
        <v>51</v>
      </c>
      <c r="F35" s="32" t="s">
        <v>102</v>
      </c>
      <c r="G35" s="32" t="s">
        <v>23</v>
      </c>
      <c r="H35" s="32" t="s">
        <v>24</v>
      </c>
      <c r="I35" s="32" t="s">
        <v>25</v>
      </c>
    </row>
    <row r="36" ht="30" customHeight="1" spans="1:9">
      <c r="A36" s="31">
        <v>32</v>
      </c>
      <c r="B36" s="32" t="s">
        <v>75</v>
      </c>
      <c r="C36" s="32" t="s">
        <v>103</v>
      </c>
      <c r="D36" s="33" t="s">
        <v>14</v>
      </c>
      <c r="E36" s="33" t="s">
        <v>104</v>
      </c>
      <c r="F36" s="32" t="s">
        <v>102</v>
      </c>
      <c r="G36" s="32" t="s">
        <v>23</v>
      </c>
      <c r="H36" s="32" t="s">
        <v>24</v>
      </c>
      <c r="I36" s="32" t="s">
        <v>25</v>
      </c>
    </row>
    <row r="37" ht="30" customHeight="1" spans="1:9">
      <c r="A37" s="31">
        <v>33</v>
      </c>
      <c r="B37" s="32" t="s">
        <v>105</v>
      </c>
      <c r="C37" s="32" t="s">
        <v>106</v>
      </c>
      <c r="D37" s="33" t="s">
        <v>14</v>
      </c>
      <c r="E37" s="33" t="s">
        <v>107</v>
      </c>
      <c r="F37" s="32" t="s">
        <v>102</v>
      </c>
      <c r="G37" s="32" t="s">
        <v>23</v>
      </c>
      <c r="H37" s="32" t="s">
        <v>24</v>
      </c>
      <c r="I37" s="32" t="s">
        <v>25</v>
      </c>
    </row>
    <row r="38" ht="30" customHeight="1" spans="1:9">
      <c r="A38" s="31">
        <v>34</v>
      </c>
      <c r="B38" s="32" t="s">
        <v>86</v>
      </c>
      <c r="C38" s="32" t="s">
        <v>108</v>
      </c>
      <c r="D38" s="33" t="s">
        <v>14</v>
      </c>
      <c r="E38" s="33" t="s">
        <v>109</v>
      </c>
      <c r="F38" s="32" t="s">
        <v>102</v>
      </c>
      <c r="G38" s="32" t="s">
        <v>23</v>
      </c>
      <c r="H38" s="32" t="s">
        <v>24</v>
      </c>
      <c r="I38" s="32" t="s">
        <v>25</v>
      </c>
    </row>
    <row r="39" ht="30" customHeight="1" spans="1:9">
      <c r="A39" s="31">
        <v>35</v>
      </c>
      <c r="B39" s="32" t="s">
        <v>89</v>
      </c>
      <c r="C39" s="32" t="s">
        <v>110</v>
      </c>
      <c r="D39" s="33" t="s">
        <v>14</v>
      </c>
      <c r="E39" s="33" t="s">
        <v>111</v>
      </c>
      <c r="F39" s="32" t="s">
        <v>102</v>
      </c>
      <c r="G39" s="32" t="s">
        <v>23</v>
      </c>
      <c r="H39" s="32" t="s">
        <v>24</v>
      </c>
      <c r="I39" s="32" t="s">
        <v>25</v>
      </c>
    </row>
    <row r="40" ht="30" customHeight="1" spans="1:9">
      <c r="A40" s="31">
        <v>36</v>
      </c>
      <c r="B40" s="32" t="s">
        <v>73</v>
      </c>
      <c r="C40" s="32" t="s">
        <v>112</v>
      </c>
      <c r="D40" s="33" t="s">
        <v>14</v>
      </c>
      <c r="E40" s="33" t="s">
        <v>113</v>
      </c>
      <c r="F40" s="32" t="s">
        <v>102</v>
      </c>
      <c r="G40" s="32" t="s">
        <v>23</v>
      </c>
      <c r="H40" s="32" t="s">
        <v>24</v>
      </c>
      <c r="I40" s="32" t="s">
        <v>25</v>
      </c>
    </row>
    <row r="41" ht="30" customHeight="1" spans="1:9">
      <c r="A41" s="31">
        <v>37</v>
      </c>
      <c r="B41" s="32" t="s">
        <v>73</v>
      </c>
      <c r="C41" s="32" t="s">
        <v>114</v>
      </c>
      <c r="D41" s="33" t="s">
        <v>14</v>
      </c>
      <c r="E41" s="33" t="s">
        <v>115</v>
      </c>
      <c r="F41" s="32" t="s">
        <v>102</v>
      </c>
      <c r="G41" s="32" t="s">
        <v>23</v>
      </c>
      <c r="H41" s="32" t="s">
        <v>24</v>
      </c>
      <c r="I41" s="32" t="s">
        <v>25</v>
      </c>
    </row>
    <row r="42" ht="30" customHeight="1" spans="1:9">
      <c r="A42" s="31">
        <v>38</v>
      </c>
      <c r="B42" s="32" t="s">
        <v>116</v>
      </c>
      <c r="C42" s="32" t="s">
        <v>117</v>
      </c>
      <c r="D42" s="33" t="s">
        <v>14</v>
      </c>
      <c r="E42" s="33" t="s">
        <v>118</v>
      </c>
      <c r="F42" s="32" t="s">
        <v>119</v>
      </c>
      <c r="G42" s="32" t="s">
        <v>23</v>
      </c>
      <c r="H42" s="32" t="s">
        <v>24</v>
      </c>
      <c r="I42" s="35" t="s">
        <v>25</v>
      </c>
    </row>
    <row r="43" ht="30" customHeight="1" spans="1:9">
      <c r="A43" s="31">
        <v>39</v>
      </c>
      <c r="B43" s="32" t="s">
        <v>75</v>
      </c>
      <c r="C43" s="32" t="s">
        <v>120</v>
      </c>
      <c r="D43" s="33" t="s">
        <v>14</v>
      </c>
      <c r="E43" s="33" t="s">
        <v>121</v>
      </c>
      <c r="F43" s="32" t="s">
        <v>119</v>
      </c>
      <c r="G43" s="32" t="s">
        <v>23</v>
      </c>
      <c r="H43" s="32" t="s">
        <v>24</v>
      </c>
      <c r="I43" s="32" t="s">
        <v>25</v>
      </c>
    </row>
    <row r="44" ht="30" customHeight="1" spans="1:9">
      <c r="A44" s="31">
        <v>40</v>
      </c>
      <c r="B44" s="32" t="s">
        <v>105</v>
      </c>
      <c r="C44" s="32" t="s">
        <v>122</v>
      </c>
      <c r="D44" s="33" t="s">
        <v>14</v>
      </c>
      <c r="E44" s="33" t="s">
        <v>123</v>
      </c>
      <c r="F44" s="32" t="s">
        <v>119</v>
      </c>
      <c r="G44" s="32" t="s">
        <v>23</v>
      </c>
      <c r="H44" s="32" t="s">
        <v>24</v>
      </c>
      <c r="I44" s="32" t="s">
        <v>25</v>
      </c>
    </row>
    <row r="45" ht="30" customHeight="1" spans="1:9">
      <c r="A45" s="31">
        <v>41</v>
      </c>
      <c r="B45" s="32" t="s">
        <v>73</v>
      </c>
      <c r="C45" s="32" t="s">
        <v>124</v>
      </c>
      <c r="D45" s="33" t="s">
        <v>14</v>
      </c>
      <c r="E45" s="33" t="s">
        <v>125</v>
      </c>
      <c r="F45" s="32" t="s">
        <v>119</v>
      </c>
      <c r="G45" s="32" t="s">
        <v>23</v>
      </c>
      <c r="H45" s="32" t="s">
        <v>24</v>
      </c>
      <c r="I45" s="32" t="s">
        <v>25</v>
      </c>
    </row>
    <row r="46" ht="30" customHeight="1" spans="1:9">
      <c r="A46" s="31">
        <v>42</v>
      </c>
      <c r="B46" s="32" t="s">
        <v>73</v>
      </c>
      <c r="C46" s="32" t="s">
        <v>126</v>
      </c>
      <c r="D46" s="33" t="s">
        <v>14</v>
      </c>
      <c r="E46" s="33" t="s">
        <v>127</v>
      </c>
      <c r="F46" s="32" t="s">
        <v>119</v>
      </c>
      <c r="G46" s="32" t="s">
        <v>23</v>
      </c>
      <c r="H46" s="32" t="s">
        <v>24</v>
      </c>
      <c r="I46" s="32" t="s">
        <v>25</v>
      </c>
    </row>
    <row r="47" ht="30" customHeight="1" spans="1:9">
      <c r="A47" s="31">
        <v>43</v>
      </c>
      <c r="B47" s="32" t="s">
        <v>128</v>
      </c>
      <c r="C47" s="32" t="s">
        <v>129</v>
      </c>
      <c r="D47" s="33" t="s">
        <v>14</v>
      </c>
      <c r="E47" s="33" t="s">
        <v>54</v>
      </c>
      <c r="F47" s="32" t="s">
        <v>130</v>
      </c>
      <c r="G47" s="32" t="s">
        <v>23</v>
      </c>
      <c r="H47" s="32" t="s">
        <v>24</v>
      </c>
      <c r="I47" s="32" t="s">
        <v>25</v>
      </c>
    </row>
    <row r="48" ht="30" customHeight="1" spans="1:9">
      <c r="A48" s="31">
        <v>44</v>
      </c>
      <c r="B48" s="32" t="s">
        <v>40</v>
      </c>
      <c r="C48" s="32" t="s">
        <v>131</v>
      </c>
      <c r="D48" s="33" t="s">
        <v>14</v>
      </c>
      <c r="E48" s="33" t="s">
        <v>115</v>
      </c>
      <c r="F48" s="32" t="s">
        <v>132</v>
      </c>
      <c r="G48" s="32" t="s">
        <v>23</v>
      </c>
      <c r="H48" s="32" t="s">
        <v>17</v>
      </c>
      <c r="I48" s="32" t="s">
        <v>133</v>
      </c>
    </row>
    <row r="49" ht="30" customHeight="1" spans="1:9">
      <c r="A49" s="31">
        <v>45</v>
      </c>
      <c r="B49" s="32" t="s">
        <v>37</v>
      </c>
      <c r="C49" s="32" t="s">
        <v>134</v>
      </c>
      <c r="D49" s="33" t="s">
        <v>14</v>
      </c>
      <c r="E49" s="33" t="s">
        <v>135</v>
      </c>
      <c r="F49" s="32" t="s">
        <v>36</v>
      </c>
      <c r="G49" s="32" t="s">
        <v>23</v>
      </c>
      <c r="H49" s="32" t="s">
        <v>17</v>
      </c>
      <c r="I49" s="32" t="s">
        <v>133</v>
      </c>
    </row>
    <row r="50" ht="30" customHeight="1" spans="1:9">
      <c r="A50" s="31">
        <v>46</v>
      </c>
      <c r="B50" s="32" t="s">
        <v>26</v>
      </c>
      <c r="C50" s="32" t="s">
        <v>136</v>
      </c>
      <c r="D50" s="33" t="s">
        <v>14</v>
      </c>
      <c r="E50" s="33" t="s">
        <v>113</v>
      </c>
      <c r="F50" s="32" t="s">
        <v>52</v>
      </c>
      <c r="G50" s="32" t="s">
        <v>23</v>
      </c>
      <c r="H50" s="32" t="s">
        <v>17</v>
      </c>
      <c r="I50" s="32" t="s">
        <v>133</v>
      </c>
    </row>
    <row r="51" ht="30" customHeight="1" spans="1:9">
      <c r="A51" s="31">
        <v>47</v>
      </c>
      <c r="B51" s="32" t="s">
        <v>37</v>
      </c>
      <c r="C51" s="32" t="s">
        <v>137</v>
      </c>
      <c r="D51" s="33" t="s">
        <v>14</v>
      </c>
      <c r="E51" s="33" t="s">
        <v>115</v>
      </c>
      <c r="F51" s="32" t="s">
        <v>63</v>
      </c>
      <c r="G51" s="32" t="s">
        <v>23</v>
      </c>
      <c r="H51" s="32" t="s">
        <v>17</v>
      </c>
      <c r="I51" s="32" t="s">
        <v>133</v>
      </c>
    </row>
    <row r="52" ht="30" customHeight="1" spans="1:9">
      <c r="A52" s="31">
        <v>48</v>
      </c>
      <c r="B52" s="32" t="s">
        <v>89</v>
      </c>
      <c r="C52" s="32" t="s">
        <v>138</v>
      </c>
      <c r="D52" s="33" t="s">
        <v>14</v>
      </c>
      <c r="E52" s="33" t="s">
        <v>104</v>
      </c>
      <c r="F52" s="32" t="s">
        <v>130</v>
      </c>
      <c r="G52" s="32" t="s">
        <v>23</v>
      </c>
      <c r="H52" s="32" t="s">
        <v>17</v>
      </c>
      <c r="I52" s="32" t="s">
        <v>133</v>
      </c>
    </row>
    <row r="53" customHeight="1" spans="1:9">
      <c r="A53" s="31"/>
      <c r="B53" s="32"/>
      <c r="C53" s="32"/>
      <c r="D53" s="33"/>
      <c r="E53" s="33"/>
      <c r="F53" s="32"/>
      <c r="G53" s="32"/>
      <c r="H53" s="32"/>
      <c r="I53" s="32"/>
    </row>
    <row r="54" customHeight="1" spans="1:9">
      <c r="A54" s="31"/>
      <c r="B54" s="32"/>
      <c r="C54" s="32"/>
      <c r="D54" s="33"/>
      <c r="E54" s="33"/>
      <c r="F54" s="32"/>
      <c r="G54" s="32"/>
      <c r="H54" s="32"/>
      <c r="I54" s="32"/>
    </row>
    <row r="55" customHeight="1" spans="1:9">
      <c r="A55" s="31"/>
      <c r="B55" s="32"/>
      <c r="C55" s="32"/>
      <c r="D55" s="33"/>
      <c r="E55" s="33"/>
      <c r="F55" s="32"/>
      <c r="G55" s="32"/>
      <c r="H55" s="32"/>
      <c r="I55" s="32"/>
    </row>
    <row r="56" customHeight="1" spans="1:9">
      <c r="A56" s="31"/>
      <c r="B56" s="32"/>
      <c r="C56" s="32"/>
      <c r="D56" s="33"/>
      <c r="E56" s="33"/>
      <c r="F56" s="32"/>
      <c r="G56" s="32"/>
      <c r="H56" s="32"/>
      <c r="I56" s="32"/>
    </row>
    <row r="57" customHeight="1" spans="1:9">
      <c r="A57" s="31"/>
      <c r="B57" s="32"/>
      <c r="C57" s="32"/>
      <c r="D57" s="33"/>
      <c r="E57" s="33"/>
      <c r="F57" s="32"/>
      <c r="G57" s="32"/>
      <c r="H57" s="32"/>
      <c r="I57" s="32"/>
    </row>
    <row r="58" customHeight="1" spans="1:9">
      <c r="A58" s="31"/>
      <c r="B58" s="32"/>
      <c r="C58" s="32"/>
      <c r="D58" s="33"/>
      <c r="E58" s="33"/>
      <c r="F58" s="32"/>
      <c r="G58" s="32"/>
      <c r="H58" s="32"/>
      <c r="I58" s="32"/>
    </row>
    <row r="59" customHeight="1" spans="1:9">
      <c r="A59" s="31"/>
      <c r="B59" s="32"/>
      <c r="C59" s="32"/>
      <c r="D59" s="33"/>
      <c r="E59" s="33"/>
      <c r="F59" s="32"/>
      <c r="G59" s="32"/>
      <c r="H59" s="32"/>
      <c r="I59" s="32"/>
    </row>
    <row r="60" customHeight="1" spans="1:9">
      <c r="A60" s="31"/>
      <c r="B60" s="32"/>
      <c r="C60" s="32"/>
      <c r="D60" s="33"/>
      <c r="E60" s="33"/>
      <c r="F60" s="32"/>
      <c r="G60" s="32"/>
      <c r="H60" s="32"/>
      <c r="I60" s="32"/>
    </row>
    <row r="61" customHeight="1" spans="1:9">
      <c r="A61" s="31"/>
      <c r="B61" s="32"/>
      <c r="C61" s="32"/>
      <c r="D61" s="33"/>
      <c r="E61" s="33"/>
      <c r="F61" s="32"/>
      <c r="G61" s="32"/>
      <c r="H61" s="32"/>
      <c r="I61" s="32"/>
    </row>
    <row r="62" customHeight="1" spans="1:9">
      <c r="A62" s="31"/>
      <c r="B62" s="32"/>
      <c r="C62" s="32"/>
      <c r="D62" s="33"/>
      <c r="E62" s="33"/>
      <c r="F62" s="32"/>
      <c r="G62" s="32"/>
      <c r="H62" s="32"/>
      <c r="I62" s="32"/>
    </row>
    <row r="63" customHeight="1" spans="1:9">
      <c r="A63" s="31"/>
      <c r="B63" s="32"/>
      <c r="C63" s="32"/>
      <c r="D63" s="33"/>
      <c r="E63" s="33"/>
      <c r="F63" s="32"/>
      <c r="G63" s="32"/>
      <c r="H63" s="32"/>
      <c r="I63" s="32"/>
    </row>
    <row r="64" customHeight="1" spans="1:9">
      <c r="A64" s="31"/>
      <c r="B64" s="32"/>
      <c r="C64" s="32"/>
      <c r="D64" s="33"/>
      <c r="E64" s="33"/>
      <c r="F64" s="32"/>
      <c r="G64" s="32"/>
      <c r="H64" s="32"/>
      <c r="I64" s="32"/>
    </row>
    <row r="65" customHeight="1" spans="1:9">
      <c r="A65" s="31"/>
      <c r="B65" s="32"/>
      <c r="C65" s="32"/>
      <c r="D65" s="33"/>
      <c r="E65" s="33"/>
      <c r="F65" s="32"/>
      <c r="G65" s="32"/>
      <c r="H65" s="32"/>
      <c r="I65" s="32"/>
    </row>
    <row r="66" customHeight="1" spans="1:9">
      <c r="A66" s="31"/>
      <c r="B66" s="32"/>
      <c r="C66" s="32"/>
      <c r="D66" s="33"/>
      <c r="E66" s="33"/>
      <c r="F66" s="32"/>
      <c r="G66" s="32"/>
      <c r="H66" s="32"/>
      <c r="I66" s="32"/>
    </row>
    <row r="67" customHeight="1" spans="1:9">
      <c r="A67" s="31"/>
      <c r="B67" s="32"/>
      <c r="C67" s="32"/>
      <c r="D67" s="33"/>
      <c r="E67" s="33"/>
      <c r="F67" s="32"/>
      <c r="G67" s="32"/>
      <c r="H67" s="32"/>
      <c r="I67" s="32"/>
    </row>
    <row r="68" customHeight="1" spans="1:9">
      <c r="A68" s="31"/>
      <c r="B68" s="32"/>
      <c r="C68" s="32"/>
      <c r="D68" s="33"/>
      <c r="E68" s="33"/>
      <c r="F68" s="32"/>
      <c r="G68" s="32"/>
      <c r="H68" s="32"/>
      <c r="I68" s="32"/>
    </row>
    <row r="69" customHeight="1" spans="1:9">
      <c r="A69" s="31"/>
      <c r="B69" s="32"/>
      <c r="C69" s="32"/>
      <c r="D69" s="33"/>
      <c r="E69" s="33"/>
      <c r="F69" s="32"/>
      <c r="G69" s="32"/>
      <c r="H69" s="32"/>
      <c r="I69" s="32"/>
    </row>
    <row r="70" customHeight="1" spans="1:9">
      <c r="A70" s="31"/>
      <c r="B70" s="32"/>
      <c r="C70" s="32"/>
      <c r="D70" s="33"/>
      <c r="E70" s="33"/>
      <c r="F70" s="32"/>
      <c r="G70" s="32"/>
      <c r="H70" s="32"/>
      <c r="I70" s="32"/>
    </row>
    <row r="71" customHeight="1" spans="1:9">
      <c r="A71" s="31"/>
      <c r="B71" s="32"/>
      <c r="C71" s="32"/>
      <c r="D71" s="33"/>
      <c r="E71" s="33"/>
      <c r="F71" s="32"/>
      <c r="G71" s="32"/>
      <c r="H71" s="32"/>
      <c r="I71" s="32"/>
    </row>
    <row r="72" customHeight="1" spans="1:9">
      <c r="A72" s="31"/>
      <c r="B72" s="32"/>
      <c r="C72" s="32"/>
      <c r="D72" s="33"/>
      <c r="E72" s="33"/>
      <c r="F72" s="32"/>
      <c r="G72" s="32"/>
      <c r="H72" s="32"/>
      <c r="I72" s="32"/>
    </row>
    <row r="73" customHeight="1" spans="1:9">
      <c r="A73" s="31"/>
      <c r="B73" s="32"/>
      <c r="C73" s="32"/>
      <c r="D73" s="33"/>
      <c r="E73" s="33"/>
      <c r="F73" s="32"/>
      <c r="G73" s="32"/>
      <c r="H73" s="32"/>
      <c r="I73" s="32"/>
    </row>
    <row r="74" customHeight="1" spans="1:9">
      <c r="A74" s="31"/>
      <c r="B74" s="32"/>
      <c r="C74" s="32"/>
      <c r="D74" s="33"/>
      <c r="E74" s="33"/>
      <c r="F74" s="32"/>
      <c r="G74" s="32"/>
      <c r="H74" s="32"/>
      <c r="I74" s="32"/>
    </row>
    <row r="75" customHeight="1" spans="1:9">
      <c r="A75" s="31"/>
      <c r="B75" s="32"/>
      <c r="C75" s="32"/>
      <c r="D75" s="33"/>
      <c r="E75" s="33"/>
      <c r="F75" s="32"/>
      <c r="G75" s="32"/>
      <c r="H75" s="32"/>
      <c r="I75" s="32"/>
    </row>
    <row r="76" customHeight="1" spans="1:9">
      <c r="A76" s="31"/>
      <c r="B76" s="32"/>
      <c r="C76" s="32"/>
      <c r="D76" s="33"/>
      <c r="E76" s="33"/>
      <c r="F76" s="32"/>
      <c r="G76" s="32"/>
      <c r="H76" s="32"/>
      <c r="I76" s="32"/>
    </row>
    <row r="77" customHeight="1" spans="1:9">
      <c r="A77" s="31"/>
      <c r="B77" s="32"/>
      <c r="C77" s="32"/>
      <c r="D77" s="33"/>
      <c r="E77" s="33"/>
      <c r="F77" s="32"/>
      <c r="G77" s="32"/>
      <c r="H77" s="32"/>
      <c r="I77" s="32"/>
    </row>
    <row r="78" customHeight="1" spans="1:9">
      <c r="A78" s="31"/>
      <c r="B78" s="32"/>
      <c r="C78" s="32"/>
      <c r="D78" s="33"/>
      <c r="E78" s="33"/>
      <c r="F78" s="32"/>
      <c r="G78" s="32"/>
      <c r="H78" s="32"/>
      <c r="I78" s="32"/>
    </row>
    <row r="79" customHeight="1" spans="1:9">
      <c r="A79" s="31"/>
      <c r="B79" s="32"/>
      <c r="C79" s="32"/>
      <c r="D79" s="33"/>
      <c r="E79" s="33"/>
      <c r="F79" s="32"/>
      <c r="G79" s="32"/>
      <c r="H79" s="32"/>
      <c r="I79" s="32"/>
    </row>
    <row r="80" customHeight="1" spans="1:9">
      <c r="A80" s="31"/>
      <c r="B80" s="32"/>
      <c r="C80" s="32"/>
      <c r="D80" s="33"/>
      <c r="E80" s="33"/>
      <c r="F80" s="32"/>
      <c r="G80" s="32"/>
      <c r="H80" s="32"/>
      <c r="I80" s="32"/>
    </row>
    <row r="81" customHeight="1" spans="1:9">
      <c r="A81" s="31"/>
      <c r="B81" s="32"/>
      <c r="C81" s="32"/>
      <c r="D81" s="33"/>
      <c r="E81" s="33"/>
      <c r="F81" s="32"/>
      <c r="G81" s="32"/>
      <c r="H81" s="32"/>
      <c r="I81" s="32"/>
    </row>
    <row r="82" customHeight="1" spans="1:9">
      <c r="A82" s="31"/>
      <c r="B82" s="32"/>
      <c r="C82" s="32"/>
      <c r="D82" s="33"/>
      <c r="E82" s="33"/>
      <c r="F82" s="32"/>
      <c r="G82" s="32"/>
      <c r="H82" s="32"/>
      <c r="I82" s="32"/>
    </row>
    <row r="83" customHeight="1" spans="1:9">
      <c r="A83" s="31"/>
      <c r="B83" s="32"/>
      <c r="C83" s="32"/>
      <c r="D83" s="33"/>
      <c r="E83" s="33"/>
      <c r="F83" s="32"/>
      <c r="G83" s="32"/>
      <c r="H83" s="32"/>
      <c r="I83" s="32"/>
    </row>
    <row r="84" customHeight="1" spans="1:9">
      <c r="A84" s="31"/>
      <c r="B84" s="32"/>
      <c r="C84" s="32"/>
      <c r="D84" s="33"/>
      <c r="E84" s="33"/>
      <c r="F84" s="32"/>
      <c r="G84" s="32"/>
      <c r="H84" s="32"/>
      <c r="I84" s="32"/>
    </row>
    <row r="85" customHeight="1" spans="1:9">
      <c r="A85" s="31"/>
      <c r="B85" s="32"/>
      <c r="C85" s="32"/>
      <c r="D85" s="33"/>
      <c r="E85" s="33"/>
      <c r="F85" s="32"/>
      <c r="G85" s="32"/>
      <c r="H85" s="32"/>
      <c r="I85" s="32"/>
    </row>
    <row r="86" customHeight="1" spans="1:9">
      <c r="A86" s="31"/>
      <c r="B86" s="32"/>
      <c r="C86" s="32"/>
      <c r="D86" s="33"/>
      <c r="E86" s="33"/>
      <c r="F86" s="32"/>
      <c r="G86" s="32"/>
      <c r="H86" s="32"/>
      <c r="I86" s="32"/>
    </row>
    <row r="87" customHeight="1" spans="1:9">
      <c r="A87" s="31"/>
      <c r="B87" s="32"/>
      <c r="C87" s="32"/>
      <c r="D87" s="33"/>
      <c r="E87" s="33"/>
      <c r="F87" s="32"/>
      <c r="G87" s="32"/>
      <c r="H87" s="32"/>
      <c r="I87" s="32"/>
    </row>
    <row r="88" customHeight="1" spans="1:9">
      <c r="A88" s="31"/>
      <c r="B88" s="32"/>
      <c r="C88" s="32"/>
      <c r="D88" s="33"/>
      <c r="E88" s="33"/>
      <c r="F88" s="32"/>
      <c r="G88" s="32"/>
      <c r="H88" s="32"/>
      <c r="I88" s="32"/>
    </row>
    <row r="89" customHeight="1" spans="1:9">
      <c r="A89" s="31"/>
      <c r="B89" s="32"/>
      <c r="C89" s="32"/>
      <c r="D89" s="33"/>
      <c r="E89" s="33"/>
      <c r="F89" s="32"/>
      <c r="G89" s="32"/>
      <c r="H89" s="32"/>
      <c r="I89" s="32"/>
    </row>
    <row r="92" customHeight="1" spans="4:5">
      <c r="D92" s="25" t="e">
        <f>IF(#REF!="","",IF(MOD(MID(#REF!,17,1),2),"男","女"))</f>
        <v>#REF!</v>
      </c>
      <c r="E92" s="25" t="e">
        <f>TEXT(MID(#REF!,7,6),"0000-00")</f>
        <v>#REF!</v>
      </c>
    </row>
    <row r="93" customHeight="1" spans="4:5">
      <c r="D93" s="25" t="e">
        <f>IF(#REF!="","",IF(MOD(MID(#REF!,17,1),2),"男","女"))</f>
        <v>#REF!</v>
      </c>
      <c r="E93" s="25" t="e">
        <f>TEXT(MID(#REF!,7,6),"0000-00")</f>
        <v>#REF!</v>
      </c>
    </row>
    <row r="94" customHeight="1" spans="4:5">
      <c r="D94" s="25" t="e">
        <f>IF(#REF!="","",IF(MOD(MID(#REF!,17,1),2),"男","女"))</f>
        <v>#REF!</v>
      </c>
      <c r="E94" s="25" t="e">
        <f>TEXT(MID(#REF!,7,6),"0000-00")</f>
        <v>#REF!</v>
      </c>
    </row>
    <row r="95" customHeight="1" spans="4:5">
      <c r="D95" s="25" t="e">
        <f>IF(#REF!="","",IF(MOD(MID(#REF!,17,1),2),"男","女"))</f>
        <v>#REF!</v>
      </c>
      <c r="E95" s="25" t="e">
        <f>TEXT(MID(#REF!,7,6),"0000-00")</f>
        <v>#REF!</v>
      </c>
    </row>
    <row r="96" customHeight="1" spans="4:5">
      <c r="D96" s="25" t="e">
        <f>IF(#REF!="","",IF(MOD(MID(#REF!,17,1),2),"男","女"))</f>
        <v>#REF!</v>
      </c>
      <c r="E96" s="25" t="e">
        <f>TEXT(MID(#REF!,7,6),"0000-00")</f>
        <v>#REF!</v>
      </c>
    </row>
    <row r="97" customHeight="1" spans="4:5">
      <c r="D97" s="25" t="e">
        <f>IF(#REF!="","",IF(MOD(MID(#REF!,17,1),2),"男","女"))</f>
        <v>#REF!</v>
      </c>
      <c r="E97" s="25" t="e">
        <f>TEXT(MID(#REF!,7,6),"0000-00")</f>
        <v>#REF!</v>
      </c>
    </row>
    <row r="98" customHeight="1" spans="4:5">
      <c r="D98" s="25" t="e">
        <f>IF(#REF!="","",IF(MOD(MID(#REF!,17,1),2),"男","女"))</f>
        <v>#REF!</v>
      </c>
      <c r="E98" s="25" t="e">
        <f>TEXT(MID(#REF!,7,6),"0000-00")</f>
        <v>#REF!</v>
      </c>
    </row>
    <row r="99" customHeight="1" spans="4:5">
      <c r="D99" s="25" t="e">
        <f>IF(#REF!="","",IF(MOD(MID(#REF!,17,1),2),"男","女"))</f>
        <v>#REF!</v>
      </c>
      <c r="E99" s="25" t="e">
        <f>TEXT(MID(#REF!,7,6),"0000-00")</f>
        <v>#REF!</v>
      </c>
    </row>
    <row r="100" customHeight="1" spans="4:5">
      <c r="D100" s="25" t="e">
        <f>IF(#REF!="","",IF(MOD(MID(#REF!,17,1),2),"男","女"))</f>
        <v>#REF!</v>
      </c>
      <c r="E100" s="25" t="e">
        <f>TEXT(MID(#REF!,7,6),"0000-00")</f>
        <v>#REF!</v>
      </c>
    </row>
    <row r="101" customHeight="1" spans="4:5">
      <c r="D101" s="25" t="e">
        <f>IF(#REF!="","",IF(MOD(MID(#REF!,17,1),2),"男","女"))</f>
        <v>#REF!</v>
      </c>
      <c r="E101" s="25" t="e">
        <f>TEXT(MID(#REF!,7,6),"0000-00")</f>
        <v>#REF!</v>
      </c>
    </row>
    <row r="102" customHeight="1" spans="4:5">
      <c r="D102" s="25" t="e">
        <f>IF(#REF!="","",IF(MOD(MID(#REF!,17,1),2),"男","女"))</f>
        <v>#REF!</v>
      </c>
      <c r="E102" s="25" t="e">
        <f>TEXT(MID(#REF!,7,6),"0000-00")</f>
        <v>#REF!</v>
      </c>
    </row>
    <row r="103" customHeight="1" spans="4:5">
      <c r="D103" s="25" t="e">
        <f>IF(#REF!="","",IF(MOD(MID(#REF!,17,1),2),"男","女"))</f>
        <v>#REF!</v>
      </c>
      <c r="E103" s="25" t="e">
        <f>TEXT(MID(#REF!,7,6),"0000-00")</f>
        <v>#REF!</v>
      </c>
    </row>
    <row r="104" customHeight="1" spans="4:5">
      <c r="D104" s="25" t="e">
        <f>IF(#REF!="","",IF(MOD(MID(#REF!,17,1),2),"男","女"))</f>
        <v>#REF!</v>
      </c>
      <c r="E104" s="25" t="e">
        <f>TEXT(MID(#REF!,7,6),"0000-00")</f>
        <v>#REF!</v>
      </c>
    </row>
    <row r="105" customHeight="1" spans="4:5">
      <c r="D105" s="25" t="e">
        <f>IF(#REF!="","",IF(MOD(MID(#REF!,17,1),2),"男","女"))</f>
        <v>#REF!</v>
      </c>
      <c r="E105" s="25" t="e">
        <f>TEXT(MID(#REF!,7,6),"0000-00")</f>
        <v>#REF!</v>
      </c>
    </row>
    <row r="106" customHeight="1" spans="4:5">
      <c r="D106" s="25" t="e">
        <f>IF(#REF!="","",IF(MOD(MID(#REF!,17,1),2),"男","女"))</f>
        <v>#REF!</v>
      </c>
      <c r="E106" s="25" t="e">
        <f>TEXT(MID(#REF!,7,6),"0000-00")</f>
        <v>#REF!</v>
      </c>
    </row>
    <row r="107" customHeight="1" spans="4:5">
      <c r="D107" s="25" t="e">
        <f>IF(#REF!="","",IF(MOD(MID(#REF!,17,1),2),"男","女"))</f>
        <v>#REF!</v>
      </c>
      <c r="E107" s="25" t="e">
        <f>TEXT(MID(#REF!,7,6),"0000-00")</f>
        <v>#REF!</v>
      </c>
    </row>
    <row r="108" customHeight="1" spans="4:5">
      <c r="D108" s="25" t="e">
        <f>IF(#REF!="","",IF(MOD(MID(#REF!,17,1),2),"男","女"))</f>
        <v>#REF!</v>
      </c>
      <c r="E108" s="25" t="e">
        <f>TEXT(MID(#REF!,7,6),"0000-00")</f>
        <v>#REF!</v>
      </c>
    </row>
    <row r="109" customHeight="1" spans="4:5">
      <c r="D109" s="25" t="e">
        <f>IF(#REF!="","",IF(MOD(MID(#REF!,17,1),2),"男","女"))</f>
        <v>#REF!</v>
      </c>
      <c r="E109" s="25" t="e">
        <f>TEXT(MID(#REF!,7,6),"0000-00")</f>
        <v>#REF!</v>
      </c>
    </row>
    <row r="110" customHeight="1" spans="4:5">
      <c r="D110" s="25" t="e">
        <f>IF(#REF!="","",IF(MOD(MID(#REF!,17,1),2),"男","女"))</f>
        <v>#REF!</v>
      </c>
      <c r="E110" s="25" t="e">
        <f>TEXT(MID(#REF!,7,6),"0000-00")</f>
        <v>#REF!</v>
      </c>
    </row>
    <row r="111" customHeight="1" spans="4:5">
      <c r="D111" s="25" t="e">
        <f>IF(#REF!="","",IF(MOD(MID(#REF!,17,1),2),"男","女"))</f>
        <v>#REF!</v>
      </c>
      <c r="E111" s="25" t="e">
        <f>TEXT(MID(#REF!,7,6),"0000-00")</f>
        <v>#REF!</v>
      </c>
    </row>
    <row r="112" customHeight="1" spans="4:5">
      <c r="D112" s="25" t="e">
        <f>IF(#REF!="","",IF(MOD(MID(#REF!,17,1),2),"男","女"))</f>
        <v>#REF!</v>
      </c>
      <c r="E112" s="25" t="e">
        <f>TEXT(MID(#REF!,7,6),"0000-00")</f>
        <v>#REF!</v>
      </c>
    </row>
    <row r="113" customHeight="1" spans="4:5">
      <c r="D113" s="25" t="e">
        <f>IF(#REF!="","",IF(MOD(MID(#REF!,17,1),2),"男","女"))</f>
        <v>#REF!</v>
      </c>
      <c r="E113" s="25" t="e">
        <f>TEXT(MID(#REF!,7,6),"0000-00")</f>
        <v>#REF!</v>
      </c>
    </row>
    <row r="114" customHeight="1" spans="4:5">
      <c r="D114" s="25" t="e">
        <f>IF(#REF!="","",IF(MOD(MID(#REF!,17,1),2),"男","女"))</f>
        <v>#REF!</v>
      </c>
      <c r="E114" s="25" t="e">
        <f>TEXT(MID(#REF!,7,6),"0000-00")</f>
        <v>#REF!</v>
      </c>
    </row>
    <row r="115" customHeight="1" spans="4:5">
      <c r="D115" s="25" t="e">
        <f>IF(#REF!="","",IF(MOD(MID(#REF!,17,1),2),"男","女"))</f>
        <v>#REF!</v>
      </c>
      <c r="E115" s="25" t="e">
        <f>TEXT(MID(#REF!,7,6),"0000-00")</f>
        <v>#REF!</v>
      </c>
    </row>
    <row r="116" customHeight="1" spans="4:5">
      <c r="D116" s="25" t="e">
        <f>IF(#REF!="","",IF(MOD(MID(#REF!,17,1),2),"男","女"))</f>
        <v>#REF!</v>
      </c>
      <c r="E116" s="25" t="e">
        <f>TEXT(MID(#REF!,7,6),"0000-00")</f>
        <v>#REF!</v>
      </c>
    </row>
    <row r="117" customHeight="1" spans="4:5">
      <c r="D117" s="25" t="e">
        <f>IF(#REF!="","",IF(MOD(MID(#REF!,17,1),2),"男","女"))</f>
        <v>#REF!</v>
      </c>
      <c r="E117" s="25" t="e">
        <f>TEXT(MID(#REF!,7,6),"0000-00")</f>
        <v>#REF!</v>
      </c>
    </row>
    <row r="118" customHeight="1" spans="4:5">
      <c r="D118" s="25" t="e">
        <f>IF(#REF!="","",IF(MOD(MID(#REF!,17,1),2),"男","女"))</f>
        <v>#REF!</v>
      </c>
      <c r="E118" s="25" t="e">
        <f>TEXT(MID(#REF!,7,6),"0000-00")</f>
        <v>#REF!</v>
      </c>
    </row>
    <row r="119" customHeight="1" spans="4:5">
      <c r="D119" s="25" t="e">
        <f>IF(#REF!="","",IF(MOD(MID(#REF!,17,1),2),"男","女"))</f>
        <v>#REF!</v>
      </c>
      <c r="E119" s="25" t="e">
        <f>TEXT(MID(#REF!,7,6),"0000-00")</f>
        <v>#REF!</v>
      </c>
    </row>
    <row r="120" customHeight="1" spans="4:5">
      <c r="D120" s="25" t="e">
        <f>IF(#REF!="","",IF(MOD(MID(#REF!,17,1),2),"男","女"))</f>
        <v>#REF!</v>
      </c>
      <c r="E120" s="25" t="e">
        <f>TEXT(MID(#REF!,7,6),"0000-00")</f>
        <v>#REF!</v>
      </c>
    </row>
    <row r="121" customHeight="1" spans="4:5">
      <c r="D121" s="25" t="e">
        <f>IF(#REF!="","",IF(MOD(MID(#REF!,17,1),2),"男","女"))</f>
        <v>#REF!</v>
      </c>
      <c r="E121" s="25" t="e">
        <f>TEXT(MID(#REF!,7,6),"0000-00")</f>
        <v>#REF!</v>
      </c>
    </row>
    <row r="122" customHeight="1" spans="4:5">
      <c r="D122" s="25" t="e">
        <f>IF(#REF!="","",IF(MOD(MID(#REF!,17,1),2),"男","女"))</f>
        <v>#REF!</v>
      </c>
      <c r="E122" s="25" t="e">
        <f>TEXT(MID(#REF!,7,6),"0000-00")</f>
        <v>#REF!</v>
      </c>
    </row>
    <row r="123" customHeight="1" spans="4:5">
      <c r="D123" s="25" t="e">
        <f>IF(#REF!="","",IF(MOD(MID(#REF!,17,1),2),"男","女"))</f>
        <v>#REF!</v>
      </c>
      <c r="E123" s="25" t="e">
        <f>TEXT(MID(#REF!,7,6),"0000-00")</f>
        <v>#REF!</v>
      </c>
    </row>
    <row r="124" customHeight="1" spans="4:5">
      <c r="D124" s="25" t="e">
        <f>IF(#REF!="","",IF(MOD(MID(#REF!,17,1),2),"男","女"))</f>
        <v>#REF!</v>
      </c>
      <c r="E124" s="25" t="e">
        <f>TEXT(MID(#REF!,7,6),"0000-00")</f>
        <v>#REF!</v>
      </c>
    </row>
    <row r="125" customHeight="1" spans="4:5">
      <c r="D125" s="25" t="e">
        <f>IF(#REF!="","",IF(MOD(MID(#REF!,17,1),2),"男","女"))</f>
        <v>#REF!</v>
      </c>
      <c r="E125" s="25" t="e">
        <f>TEXT(MID(#REF!,7,6),"0000-00")</f>
        <v>#REF!</v>
      </c>
    </row>
    <row r="126" customHeight="1" spans="4:5">
      <c r="D126" s="25" t="e">
        <f>IF(#REF!="","",IF(MOD(MID(#REF!,17,1),2),"男","女"))</f>
        <v>#REF!</v>
      </c>
      <c r="E126" s="25" t="e">
        <f>TEXT(MID(#REF!,7,6),"0000-00")</f>
        <v>#REF!</v>
      </c>
    </row>
    <row r="127" customHeight="1" spans="4:5">
      <c r="D127" s="25" t="e">
        <f>IF(#REF!="","",IF(MOD(MID(#REF!,17,1),2),"男","女"))</f>
        <v>#REF!</v>
      </c>
      <c r="E127" s="25" t="e">
        <f>TEXT(MID(#REF!,7,6),"0000-00")</f>
        <v>#REF!</v>
      </c>
    </row>
    <row r="128" customHeight="1" spans="4:5">
      <c r="D128" s="25" t="e">
        <f>IF(#REF!="","",IF(MOD(MID(#REF!,17,1),2),"男","女"))</f>
        <v>#REF!</v>
      </c>
      <c r="E128" s="25" t="e">
        <f>TEXT(MID(#REF!,7,6),"0000-00")</f>
        <v>#REF!</v>
      </c>
    </row>
    <row r="129" customHeight="1" spans="4:5">
      <c r="D129" s="25" t="e">
        <f>IF(#REF!="","",IF(MOD(MID(#REF!,17,1),2),"男","女"))</f>
        <v>#REF!</v>
      </c>
      <c r="E129" s="25" t="e">
        <f>TEXT(MID(#REF!,7,6),"0000-00")</f>
        <v>#REF!</v>
      </c>
    </row>
    <row r="130" customHeight="1" spans="4:5">
      <c r="D130" s="25" t="e">
        <f>IF(#REF!="","",IF(MOD(MID(#REF!,17,1),2),"男","女"))</f>
        <v>#REF!</v>
      </c>
      <c r="E130" s="25" t="e">
        <f>TEXT(MID(#REF!,7,6),"0000-00")</f>
        <v>#REF!</v>
      </c>
    </row>
    <row r="131" customHeight="1" spans="4:5">
      <c r="D131" s="25" t="e">
        <f>IF(#REF!="","",IF(MOD(MID(#REF!,17,1),2),"男","女"))</f>
        <v>#REF!</v>
      </c>
      <c r="E131" s="25" t="e">
        <f>TEXT(MID(#REF!,7,6),"0000-00")</f>
        <v>#REF!</v>
      </c>
    </row>
    <row r="132" customHeight="1" spans="4:5">
      <c r="D132" s="25" t="e">
        <f>IF(#REF!="","",IF(MOD(MID(#REF!,17,1),2),"男","女"))</f>
        <v>#REF!</v>
      </c>
      <c r="E132" s="25" t="e">
        <f>TEXT(MID(#REF!,7,6),"0000-00")</f>
        <v>#REF!</v>
      </c>
    </row>
    <row r="133" customHeight="1" spans="4:5">
      <c r="D133" s="25" t="e">
        <f>IF(#REF!="","",IF(MOD(MID(#REF!,17,1),2),"男","女"))</f>
        <v>#REF!</v>
      </c>
      <c r="E133" s="25" t="e">
        <f>TEXT(MID(#REF!,7,6),"0000-00")</f>
        <v>#REF!</v>
      </c>
    </row>
    <row r="134" customHeight="1" spans="4:5">
      <c r="D134" s="25" t="e">
        <f>IF(#REF!="","",IF(MOD(MID(#REF!,17,1),2),"男","女"))</f>
        <v>#REF!</v>
      </c>
      <c r="E134" s="25" t="e">
        <f>TEXT(MID(#REF!,7,6),"0000-00")</f>
        <v>#REF!</v>
      </c>
    </row>
    <row r="135" customHeight="1" spans="4:5">
      <c r="D135" s="25" t="e">
        <f>IF(#REF!="","",IF(MOD(MID(#REF!,17,1),2),"男","女"))</f>
        <v>#REF!</v>
      </c>
      <c r="E135" s="25" t="e">
        <f>TEXT(MID(#REF!,7,6),"0000-00")</f>
        <v>#REF!</v>
      </c>
    </row>
    <row r="136" customHeight="1" spans="4:5">
      <c r="D136" s="25" t="e">
        <f>IF(#REF!="","",IF(MOD(MID(#REF!,17,1),2),"男","女"))</f>
        <v>#REF!</v>
      </c>
      <c r="E136" s="25" t="e">
        <f>TEXT(MID(#REF!,7,6),"0000-00")</f>
        <v>#REF!</v>
      </c>
    </row>
    <row r="137" customHeight="1" spans="4:5">
      <c r="D137" s="25" t="e">
        <f>IF(#REF!="","",IF(MOD(MID(#REF!,17,1),2),"男","女"))</f>
        <v>#REF!</v>
      </c>
      <c r="E137" s="25" t="e">
        <f>TEXT(MID(#REF!,7,6),"0000-00")</f>
        <v>#REF!</v>
      </c>
    </row>
    <row r="138" customHeight="1" spans="4:5">
      <c r="D138" s="25" t="e">
        <f>IF(#REF!="","",IF(MOD(MID(#REF!,17,1),2),"男","女"))</f>
        <v>#REF!</v>
      </c>
      <c r="E138" s="25" t="e">
        <f>TEXT(MID(#REF!,7,6),"0000-00")</f>
        <v>#REF!</v>
      </c>
    </row>
    <row r="139" customHeight="1" spans="4:5">
      <c r="D139" s="25" t="e">
        <f>IF(#REF!="","",IF(MOD(MID(#REF!,17,1),2),"男","女"))</f>
        <v>#REF!</v>
      </c>
      <c r="E139" s="25" t="e">
        <f>TEXT(MID(#REF!,7,6),"0000-00")</f>
        <v>#REF!</v>
      </c>
    </row>
    <row r="140" customHeight="1" spans="4:5">
      <c r="D140" s="25" t="e">
        <f>IF(#REF!="","",IF(MOD(MID(#REF!,17,1),2),"男","女"))</f>
        <v>#REF!</v>
      </c>
      <c r="E140" s="25" t="e">
        <f>TEXT(MID(#REF!,7,6),"0000-00")</f>
        <v>#REF!</v>
      </c>
    </row>
    <row r="141" customHeight="1" spans="4:5">
      <c r="D141" s="25" t="e">
        <f>IF(#REF!="","",IF(MOD(MID(#REF!,17,1),2),"男","女"))</f>
        <v>#REF!</v>
      </c>
      <c r="E141" s="25" t="e">
        <f>TEXT(MID(#REF!,7,6),"0000-00")</f>
        <v>#REF!</v>
      </c>
    </row>
    <row r="142" customHeight="1" spans="4:5">
      <c r="D142" s="25" t="e">
        <f>IF(#REF!="","",IF(MOD(MID(#REF!,17,1),2),"男","女"))</f>
        <v>#REF!</v>
      </c>
      <c r="E142" s="25" t="e">
        <f>TEXT(MID(#REF!,7,6),"0000-00")</f>
        <v>#REF!</v>
      </c>
    </row>
    <row r="143" customHeight="1" spans="4:5">
      <c r="D143" s="25" t="e">
        <f>IF(#REF!="","",IF(MOD(MID(#REF!,17,1),2),"男","女"))</f>
        <v>#REF!</v>
      </c>
      <c r="E143" s="25" t="e">
        <f>TEXT(MID(#REF!,7,6),"0000-00")</f>
        <v>#REF!</v>
      </c>
    </row>
    <row r="144" customHeight="1" spans="4:5">
      <c r="D144" s="25" t="e">
        <f>IF(#REF!="","",IF(MOD(MID(#REF!,17,1),2),"男","女"))</f>
        <v>#REF!</v>
      </c>
      <c r="E144" s="25" t="e">
        <f>TEXT(MID(#REF!,7,6),"0000-00")</f>
        <v>#REF!</v>
      </c>
    </row>
    <row r="145" customHeight="1" spans="4:5">
      <c r="D145" s="25" t="e">
        <f>IF(#REF!="","",IF(MOD(MID(#REF!,17,1),2),"男","女"))</f>
        <v>#REF!</v>
      </c>
      <c r="E145" s="25" t="e">
        <f>TEXT(MID(#REF!,7,6),"0000-00")</f>
        <v>#REF!</v>
      </c>
    </row>
    <row r="146" customHeight="1" spans="4:5">
      <c r="D146" s="25" t="e">
        <f>IF(#REF!="","",IF(MOD(MID(#REF!,17,1),2),"男","女"))</f>
        <v>#REF!</v>
      </c>
      <c r="E146" s="25" t="e">
        <f>TEXT(MID(#REF!,7,6),"0000-00")</f>
        <v>#REF!</v>
      </c>
    </row>
    <row r="147" customHeight="1" spans="4:5">
      <c r="D147" s="25" t="e">
        <f>IF(#REF!="","",IF(MOD(MID(#REF!,17,1),2),"男","女"))</f>
        <v>#REF!</v>
      </c>
      <c r="E147" s="25" t="e">
        <f>TEXT(MID(#REF!,7,6),"0000-00")</f>
        <v>#REF!</v>
      </c>
    </row>
    <row r="148" customHeight="1" spans="4:5">
      <c r="D148" s="25" t="e">
        <f>IF(#REF!="","",IF(MOD(MID(#REF!,17,1),2),"男","女"))</f>
        <v>#REF!</v>
      </c>
      <c r="E148" s="25" t="e">
        <f>TEXT(MID(#REF!,7,6),"0000-00")</f>
        <v>#REF!</v>
      </c>
    </row>
    <row r="149" customHeight="1" spans="4:5">
      <c r="D149" s="25" t="e">
        <f>IF(#REF!="","",IF(MOD(MID(#REF!,17,1),2),"男","女"))</f>
        <v>#REF!</v>
      </c>
      <c r="E149" s="25" t="e">
        <f>TEXT(MID(#REF!,7,6),"0000-00")</f>
        <v>#REF!</v>
      </c>
    </row>
    <row r="150" customHeight="1" spans="4:5">
      <c r="D150" s="25" t="e">
        <f>IF(#REF!="","",IF(MOD(MID(#REF!,17,1),2),"男","女"))</f>
        <v>#REF!</v>
      </c>
      <c r="E150" s="25" t="e">
        <f>TEXT(MID(#REF!,7,6),"0000-00")</f>
        <v>#REF!</v>
      </c>
    </row>
    <row r="151" customHeight="1" spans="4:5">
      <c r="D151" s="25" t="e">
        <f>IF(#REF!="","",IF(MOD(MID(#REF!,17,1),2),"男","女"))</f>
        <v>#REF!</v>
      </c>
      <c r="E151" s="25" t="e">
        <f>TEXT(MID(#REF!,7,6),"0000-00")</f>
        <v>#REF!</v>
      </c>
    </row>
    <row r="152" customHeight="1" spans="4:5">
      <c r="D152" s="25" t="e">
        <f>IF(#REF!="","",IF(MOD(MID(#REF!,17,1),2),"男","女"))</f>
        <v>#REF!</v>
      </c>
      <c r="E152" s="25" t="e">
        <f>TEXT(MID(#REF!,7,6),"0000-00")</f>
        <v>#REF!</v>
      </c>
    </row>
    <row r="153" customHeight="1" spans="4:5">
      <c r="D153" s="25" t="e">
        <f>IF(#REF!="","",IF(MOD(MID(#REF!,17,1),2),"男","女"))</f>
        <v>#REF!</v>
      </c>
      <c r="E153" s="25" t="e">
        <f>TEXT(MID(#REF!,7,6),"0000-00")</f>
        <v>#REF!</v>
      </c>
    </row>
    <row r="154" customHeight="1" spans="4:5">
      <c r="D154" s="25" t="e">
        <f>IF(#REF!="","",IF(MOD(MID(#REF!,17,1),2),"男","女"))</f>
        <v>#REF!</v>
      </c>
      <c r="E154" s="25" t="e">
        <f>TEXT(MID(#REF!,7,6),"0000-00")</f>
        <v>#REF!</v>
      </c>
    </row>
    <row r="155" customHeight="1" spans="4:5">
      <c r="D155" s="25" t="e">
        <f>IF(#REF!="","",IF(MOD(MID(#REF!,17,1),2),"男","女"))</f>
        <v>#REF!</v>
      </c>
      <c r="E155" s="25" t="e">
        <f>TEXT(MID(#REF!,7,6),"0000-00")</f>
        <v>#REF!</v>
      </c>
    </row>
    <row r="156" customHeight="1" spans="4:5">
      <c r="D156" s="25" t="e">
        <f>IF(#REF!="","",IF(MOD(MID(#REF!,17,1),2),"男","女"))</f>
        <v>#REF!</v>
      </c>
      <c r="E156" s="25" t="e">
        <f>TEXT(MID(#REF!,7,6),"0000-00")</f>
        <v>#REF!</v>
      </c>
    </row>
    <row r="157" customHeight="1" spans="4:5">
      <c r="D157" s="25" t="e">
        <f>IF(#REF!="","",IF(MOD(MID(#REF!,17,1),2),"男","女"))</f>
        <v>#REF!</v>
      </c>
      <c r="E157" s="25" t="e">
        <f>TEXT(MID(#REF!,7,6),"0000-00")</f>
        <v>#REF!</v>
      </c>
    </row>
    <row r="158" customHeight="1" spans="4:5">
      <c r="D158" s="25" t="e">
        <f>IF(#REF!="","",IF(MOD(MID(#REF!,17,1),2),"男","女"))</f>
        <v>#REF!</v>
      </c>
      <c r="E158" s="25" t="e">
        <f>TEXT(MID(#REF!,7,6),"0000-00")</f>
        <v>#REF!</v>
      </c>
    </row>
    <row r="159" customHeight="1" spans="4:5">
      <c r="D159" s="25" t="e">
        <f>IF(#REF!="","",IF(MOD(MID(#REF!,17,1),2),"男","女"))</f>
        <v>#REF!</v>
      </c>
      <c r="E159" s="25" t="e">
        <f>TEXT(MID(#REF!,7,6),"0000-00")</f>
        <v>#REF!</v>
      </c>
    </row>
    <row r="160" customHeight="1" spans="4:5">
      <c r="D160" s="25" t="e">
        <f>IF(#REF!="","",IF(MOD(MID(#REF!,17,1),2),"男","女"))</f>
        <v>#REF!</v>
      </c>
      <c r="E160" s="25" t="e">
        <f>TEXT(MID(#REF!,7,6),"0000-00")</f>
        <v>#REF!</v>
      </c>
    </row>
    <row r="161" customHeight="1" spans="4:5">
      <c r="D161" s="25" t="e">
        <f>IF(#REF!="","",IF(MOD(MID(#REF!,17,1),2),"男","女"))</f>
        <v>#REF!</v>
      </c>
      <c r="E161" s="25" t="e">
        <f>TEXT(MID(#REF!,7,6),"0000-00")</f>
        <v>#REF!</v>
      </c>
    </row>
    <row r="162" customHeight="1" spans="4:5">
      <c r="D162" s="25" t="e">
        <f>IF(#REF!="","",IF(MOD(MID(#REF!,17,1),2),"男","女"))</f>
        <v>#REF!</v>
      </c>
      <c r="E162" s="25" t="e">
        <f>TEXT(MID(#REF!,7,6),"0000-00")</f>
        <v>#REF!</v>
      </c>
    </row>
    <row r="163" customHeight="1" spans="4:5">
      <c r="D163" s="25" t="e">
        <f>IF(#REF!="","",IF(MOD(MID(#REF!,17,1),2),"男","女"))</f>
        <v>#REF!</v>
      </c>
      <c r="E163" s="25" t="e">
        <f>TEXT(MID(#REF!,7,6),"0000-00")</f>
        <v>#REF!</v>
      </c>
    </row>
    <row r="164" customHeight="1" spans="4:5">
      <c r="D164" s="25" t="e">
        <f>IF(#REF!="","",IF(MOD(MID(#REF!,17,1),2),"男","女"))</f>
        <v>#REF!</v>
      </c>
      <c r="E164" s="25" t="e">
        <f>TEXT(MID(#REF!,7,6),"0000-00")</f>
        <v>#REF!</v>
      </c>
    </row>
    <row r="165" customHeight="1" spans="4:5">
      <c r="D165" s="25" t="e">
        <f>IF(#REF!="","",IF(MOD(MID(#REF!,17,1),2),"男","女"))</f>
        <v>#REF!</v>
      </c>
      <c r="E165" s="25" t="e">
        <f>TEXT(MID(#REF!,7,6),"0000-00")</f>
        <v>#REF!</v>
      </c>
    </row>
    <row r="166" customHeight="1" spans="4:5">
      <c r="D166" s="25" t="e">
        <f>IF(#REF!="","",IF(MOD(MID(#REF!,17,1),2),"男","女"))</f>
        <v>#REF!</v>
      </c>
      <c r="E166" s="25" t="e">
        <f>TEXT(MID(#REF!,7,6),"0000-00")</f>
        <v>#REF!</v>
      </c>
    </row>
    <row r="167" customHeight="1" spans="4:5">
      <c r="D167" s="25" t="e">
        <f>IF(#REF!="","",IF(MOD(MID(#REF!,17,1),2),"男","女"))</f>
        <v>#REF!</v>
      </c>
      <c r="E167" s="25" t="e">
        <f>TEXT(MID(#REF!,7,6),"0000-00")</f>
        <v>#REF!</v>
      </c>
    </row>
    <row r="168" customHeight="1" spans="4:5">
      <c r="D168" s="25" t="e">
        <f>IF(#REF!="","",IF(MOD(MID(#REF!,17,1),2),"男","女"))</f>
        <v>#REF!</v>
      </c>
      <c r="E168" s="25" t="e">
        <f>TEXT(MID(#REF!,7,6),"0000-00")</f>
        <v>#REF!</v>
      </c>
    </row>
    <row r="169" customHeight="1" spans="4:5">
      <c r="D169" s="25" t="e">
        <f>IF(#REF!="","",IF(MOD(MID(#REF!,17,1),2),"男","女"))</f>
        <v>#REF!</v>
      </c>
      <c r="E169" s="25" t="e">
        <f>TEXT(MID(#REF!,7,6),"0000-00")</f>
        <v>#REF!</v>
      </c>
    </row>
    <row r="170" customHeight="1" spans="4:5">
      <c r="D170" s="25" t="e">
        <f>IF(#REF!="","",IF(MOD(MID(#REF!,17,1),2),"男","女"))</f>
        <v>#REF!</v>
      </c>
      <c r="E170" s="25" t="e">
        <f>TEXT(MID(#REF!,7,6),"0000-00")</f>
        <v>#REF!</v>
      </c>
    </row>
    <row r="171" customHeight="1" spans="4:5">
      <c r="D171" s="25" t="e">
        <f>IF(#REF!="","",IF(MOD(MID(#REF!,17,1),2),"男","女"))</f>
        <v>#REF!</v>
      </c>
      <c r="E171" s="25" t="e">
        <f>TEXT(MID(#REF!,7,6),"0000-00")</f>
        <v>#REF!</v>
      </c>
    </row>
    <row r="172" customHeight="1" spans="4:5">
      <c r="D172" s="25" t="e">
        <f>IF(#REF!="","",IF(MOD(MID(#REF!,17,1),2),"男","女"))</f>
        <v>#REF!</v>
      </c>
      <c r="E172" s="25" t="e">
        <f>TEXT(MID(#REF!,7,6),"0000-00")</f>
        <v>#REF!</v>
      </c>
    </row>
    <row r="173" customHeight="1" spans="4:5">
      <c r="D173" s="25" t="e">
        <f>IF(#REF!="","",IF(MOD(MID(#REF!,17,1),2),"男","女"))</f>
        <v>#REF!</v>
      </c>
      <c r="E173" s="25" t="e">
        <f>TEXT(MID(#REF!,7,6),"0000-00")</f>
        <v>#REF!</v>
      </c>
    </row>
    <row r="174" customHeight="1" spans="4:5">
      <c r="D174" s="25" t="e">
        <f>IF(#REF!="","",IF(MOD(MID(#REF!,17,1),2),"男","女"))</f>
        <v>#REF!</v>
      </c>
      <c r="E174" s="25" t="e">
        <f>TEXT(MID(#REF!,7,6),"0000-00")</f>
        <v>#REF!</v>
      </c>
    </row>
    <row r="175" customHeight="1" spans="4:5">
      <c r="D175" s="25" t="e">
        <f>IF(#REF!="","",IF(MOD(MID(#REF!,17,1),2),"男","女"))</f>
        <v>#REF!</v>
      </c>
      <c r="E175" s="25" t="e">
        <f>TEXT(MID(#REF!,7,6),"0000-00")</f>
        <v>#REF!</v>
      </c>
    </row>
    <row r="176" customHeight="1" spans="4:5">
      <c r="D176" s="25" t="e">
        <f>IF(#REF!="","",IF(MOD(MID(#REF!,17,1),2),"男","女"))</f>
        <v>#REF!</v>
      </c>
      <c r="E176" s="25" t="e">
        <f>TEXT(MID(#REF!,7,6),"0000-00")</f>
        <v>#REF!</v>
      </c>
    </row>
    <row r="177" customHeight="1" spans="4:5">
      <c r="D177" s="25" t="e">
        <f>IF(#REF!="","",IF(MOD(MID(#REF!,17,1),2),"男","女"))</f>
        <v>#REF!</v>
      </c>
      <c r="E177" s="25" t="e">
        <f>TEXT(MID(#REF!,7,6),"0000-00")</f>
        <v>#REF!</v>
      </c>
    </row>
    <row r="178" customHeight="1" spans="4:5">
      <c r="D178" s="25" t="e">
        <f>IF(#REF!="","",IF(MOD(MID(#REF!,17,1),2),"男","女"))</f>
        <v>#REF!</v>
      </c>
      <c r="E178" s="25" t="e">
        <f>TEXT(MID(#REF!,7,6),"0000-00")</f>
        <v>#REF!</v>
      </c>
    </row>
    <row r="179" customHeight="1" spans="4:5">
      <c r="D179" s="25" t="e">
        <f>IF(#REF!="","",IF(MOD(MID(#REF!,17,1),2),"男","女"))</f>
        <v>#REF!</v>
      </c>
      <c r="E179" s="25" t="e">
        <f>TEXT(MID(#REF!,7,6),"0000-00")</f>
        <v>#REF!</v>
      </c>
    </row>
    <row r="180" customHeight="1" spans="4:5">
      <c r="D180" s="25" t="e">
        <f>IF(#REF!="","",IF(MOD(MID(#REF!,17,1),2),"男","女"))</f>
        <v>#REF!</v>
      </c>
      <c r="E180" s="25" t="e">
        <f>TEXT(MID(#REF!,7,6),"0000-00")</f>
        <v>#REF!</v>
      </c>
    </row>
    <row r="181" customHeight="1" spans="4:5">
      <c r="D181" s="25" t="e">
        <f>IF(#REF!="","",IF(MOD(MID(#REF!,17,1),2),"男","女"))</f>
        <v>#REF!</v>
      </c>
      <c r="E181" s="25" t="e">
        <f>TEXT(MID(#REF!,7,6),"0000-00")</f>
        <v>#REF!</v>
      </c>
    </row>
    <row r="182" customHeight="1" spans="4:5">
      <c r="D182" s="25" t="e">
        <f>IF(#REF!="","",IF(MOD(MID(#REF!,17,1),2),"男","女"))</f>
        <v>#REF!</v>
      </c>
      <c r="E182" s="25" t="e">
        <f>TEXT(MID(#REF!,7,6),"0000-00")</f>
        <v>#REF!</v>
      </c>
    </row>
    <row r="183" customHeight="1" spans="4:5">
      <c r="D183" s="25" t="e">
        <f>IF(#REF!="","",IF(MOD(MID(#REF!,17,1),2),"男","女"))</f>
        <v>#REF!</v>
      </c>
      <c r="E183" s="25" t="e">
        <f>TEXT(MID(#REF!,7,6),"0000-00")</f>
        <v>#REF!</v>
      </c>
    </row>
    <row r="184" customHeight="1" spans="4:5">
      <c r="D184" s="25" t="e">
        <f>IF(#REF!="","",IF(MOD(MID(#REF!,17,1),2),"男","女"))</f>
        <v>#REF!</v>
      </c>
      <c r="E184" s="25" t="e">
        <f>TEXT(MID(#REF!,7,6),"0000-00")</f>
        <v>#REF!</v>
      </c>
    </row>
    <row r="185" customHeight="1" spans="4:5">
      <c r="D185" s="25" t="e">
        <f>IF(#REF!="","",IF(MOD(MID(#REF!,17,1),2),"男","女"))</f>
        <v>#REF!</v>
      </c>
      <c r="E185" s="25" t="e">
        <f>TEXT(MID(#REF!,7,6),"0000-00")</f>
        <v>#REF!</v>
      </c>
    </row>
    <row r="186" customHeight="1" spans="4:5">
      <c r="D186" s="25" t="e">
        <f>IF(#REF!="","",IF(MOD(MID(#REF!,17,1),2),"男","女"))</f>
        <v>#REF!</v>
      </c>
      <c r="E186" s="25" t="e">
        <f>TEXT(MID(#REF!,7,6),"0000-00")</f>
        <v>#REF!</v>
      </c>
    </row>
    <row r="187" customHeight="1" spans="4:5">
      <c r="D187" s="25" t="e">
        <f>IF(#REF!="","",IF(MOD(MID(#REF!,17,1),2),"男","女"))</f>
        <v>#REF!</v>
      </c>
      <c r="E187" s="25" t="e">
        <f>TEXT(MID(#REF!,7,6),"0000-00")</f>
        <v>#REF!</v>
      </c>
    </row>
    <row r="188" customHeight="1" spans="4:5">
      <c r="D188" s="25" t="e">
        <f>IF(#REF!="","",IF(MOD(MID(#REF!,17,1),2),"男","女"))</f>
        <v>#REF!</v>
      </c>
      <c r="E188" s="25" t="e">
        <f>TEXT(MID(#REF!,7,6),"0000-00")</f>
        <v>#REF!</v>
      </c>
    </row>
    <row r="189" customHeight="1" spans="4:5">
      <c r="D189" s="25" t="e">
        <f>IF(#REF!="","",IF(MOD(MID(#REF!,17,1),2),"男","女"))</f>
        <v>#REF!</v>
      </c>
      <c r="E189" s="25" t="e">
        <f>TEXT(MID(#REF!,7,6),"0000-00")</f>
        <v>#REF!</v>
      </c>
    </row>
    <row r="190" customHeight="1" spans="4:5">
      <c r="D190" s="25" t="e">
        <f>IF(#REF!="","",IF(MOD(MID(#REF!,17,1),2),"男","女"))</f>
        <v>#REF!</v>
      </c>
      <c r="E190" s="25" t="e">
        <f>TEXT(MID(#REF!,7,6),"0000-00")</f>
        <v>#REF!</v>
      </c>
    </row>
    <row r="191" customHeight="1" spans="4:5">
      <c r="D191" s="25" t="e">
        <f>IF(#REF!="","",IF(MOD(MID(#REF!,17,1),2),"男","女"))</f>
        <v>#REF!</v>
      </c>
      <c r="E191" s="25" t="e">
        <f>TEXT(MID(#REF!,7,6),"0000-00")</f>
        <v>#REF!</v>
      </c>
    </row>
    <row r="192" customHeight="1" spans="4:5">
      <c r="D192" s="25" t="e">
        <f>IF(#REF!="","",IF(MOD(MID(#REF!,17,1),2),"男","女"))</f>
        <v>#REF!</v>
      </c>
      <c r="E192" s="25" t="e">
        <f>TEXT(MID(#REF!,7,6),"0000-00")</f>
        <v>#REF!</v>
      </c>
    </row>
    <row r="193" customHeight="1" spans="4:5">
      <c r="D193" s="25" t="e">
        <f>IF(#REF!="","",IF(MOD(MID(#REF!,17,1),2),"男","女"))</f>
        <v>#REF!</v>
      </c>
      <c r="E193" s="25" t="e">
        <f>TEXT(MID(#REF!,7,6),"0000-00")</f>
        <v>#REF!</v>
      </c>
    </row>
    <row r="194" customHeight="1" spans="4:5">
      <c r="D194" s="25" t="e">
        <f>IF(#REF!="","",IF(MOD(MID(#REF!,17,1),2),"男","女"))</f>
        <v>#REF!</v>
      </c>
      <c r="E194" s="25" t="e">
        <f>TEXT(MID(#REF!,7,6),"0000-00")</f>
        <v>#REF!</v>
      </c>
    </row>
    <row r="195" customHeight="1" spans="4:5">
      <c r="D195" s="25" t="e">
        <f>IF(#REF!="","",IF(MOD(MID(#REF!,17,1),2),"男","女"))</f>
        <v>#REF!</v>
      </c>
      <c r="E195" s="25" t="e">
        <f>TEXT(MID(#REF!,7,6),"0000-00")</f>
        <v>#REF!</v>
      </c>
    </row>
    <row r="196" customHeight="1" spans="4:5">
      <c r="D196" s="25" t="e">
        <f>IF(#REF!="","",IF(MOD(MID(#REF!,17,1),2),"男","女"))</f>
        <v>#REF!</v>
      </c>
      <c r="E196" s="25" t="e">
        <f>TEXT(MID(#REF!,7,6),"0000-00")</f>
        <v>#REF!</v>
      </c>
    </row>
    <row r="197" customHeight="1" spans="4:5">
      <c r="D197" s="25" t="e">
        <f>IF(#REF!="","",IF(MOD(MID(#REF!,17,1),2),"男","女"))</f>
        <v>#REF!</v>
      </c>
      <c r="E197" s="25" t="e">
        <f>TEXT(MID(#REF!,7,6),"0000-00")</f>
        <v>#REF!</v>
      </c>
    </row>
    <row r="198" customHeight="1" spans="4:5">
      <c r="D198" s="25" t="e">
        <f>IF(#REF!="","",IF(MOD(MID(#REF!,17,1),2),"男","女"))</f>
        <v>#REF!</v>
      </c>
      <c r="E198" s="25" t="e">
        <f>TEXT(MID(#REF!,7,6),"0000-00")</f>
        <v>#REF!</v>
      </c>
    </row>
    <row r="199" customHeight="1" spans="4:5">
      <c r="D199" s="25" t="e">
        <f>IF(#REF!="","",IF(MOD(MID(#REF!,17,1),2),"男","女"))</f>
        <v>#REF!</v>
      </c>
      <c r="E199" s="25" t="e">
        <f>TEXT(MID(#REF!,7,6),"0000-00")</f>
        <v>#REF!</v>
      </c>
    </row>
    <row r="200" customHeight="1" spans="4:5">
      <c r="D200" s="25" t="e">
        <f>IF(#REF!="","",IF(MOD(MID(#REF!,17,1),2),"男","女"))</f>
        <v>#REF!</v>
      </c>
      <c r="E200" s="25" t="e">
        <f>TEXT(MID(#REF!,7,6),"0000-00")</f>
        <v>#REF!</v>
      </c>
    </row>
    <row r="201" customHeight="1" spans="4:5">
      <c r="D201" s="25" t="e">
        <f>IF(#REF!="","",IF(MOD(MID(#REF!,17,1),2),"男","女"))</f>
        <v>#REF!</v>
      </c>
      <c r="E201" s="25" t="e">
        <f>TEXT(MID(#REF!,7,6),"0000-00")</f>
        <v>#REF!</v>
      </c>
    </row>
    <row r="202" customHeight="1" spans="4:5">
      <c r="D202" s="25" t="e">
        <f>IF(#REF!="","",IF(MOD(MID(#REF!,17,1),2),"男","女"))</f>
        <v>#REF!</v>
      </c>
      <c r="E202" s="25" t="e">
        <f>TEXT(MID(#REF!,7,6),"0000-00")</f>
        <v>#REF!</v>
      </c>
    </row>
    <row r="203" customHeight="1" spans="4:5">
      <c r="D203" s="25" t="e">
        <f>IF(#REF!="","",IF(MOD(MID(#REF!,17,1),2),"男","女"))</f>
        <v>#REF!</v>
      </c>
      <c r="E203" s="25" t="e">
        <f>TEXT(MID(#REF!,7,6),"0000-00")</f>
        <v>#REF!</v>
      </c>
    </row>
    <row r="204" customHeight="1" spans="4:5">
      <c r="D204" s="25" t="e">
        <f>IF(#REF!="","",IF(MOD(MID(#REF!,17,1),2),"男","女"))</f>
        <v>#REF!</v>
      </c>
      <c r="E204" s="25" t="e">
        <f>TEXT(MID(#REF!,7,6),"0000-00")</f>
        <v>#REF!</v>
      </c>
    </row>
    <row r="205" customHeight="1" spans="4:5">
      <c r="D205" s="25" t="e">
        <f>IF(#REF!="","",IF(MOD(MID(#REF!,17,1),2),"男","女"))</f>
        <v>#REF!</v>
      </c>
      <c r="E205" s="25" t="e">
        <f>TEXT(MID(#REF!,7,6),"0000-00")</f>
        <v>#REF!</v>
      </c>
    </row>
    <row r="206" customHeight="1" spans="4:5">
      <c r="D206" s="25" t="e">
        <f>IF(#REF!="","",IF(MOD(MID(#REF!,17,1),2),"男","女"))</f>
        <v>#REF!</v>
      </c>
      <c r="E206" s="25" t="e">
        <f>TEXT(MID(#REF!,7,6),"0000-00")</f>
        <v>#REF!</v>
      </c>
    </row>
    <row r="207" customHeight="1" spans="4:5">
      <c r="D207" s="25" t="e">
        <f>IF(#REF!="","",IF(MOD(MID(#REF!,17,1),2),"男","女"))</f>
        <v>#REF!</v>
      </c>
      <c r="E207" s="25" t="e">
        <f>TEXT(MID(#REF!,7,6),"0000-00")</f>
        <v>#REF!</v>
      </c>
    </row>
    <row r="208" customHeight="1" spans="4:5">
      <c r="D208" s="25" t="e">
        <f>IF(#REF!="","",IF(MOD(MID(#REF!,17,1),2),"男","女"))</f>
        <v>#REF!</v>
      </c>
      <c r="E208" s="25" t="e">
        <f>TEXT(MID(#REF!,7,6),"0000-00")</f>
        <v>#REF!</v>
      </c>
    </row>
    <row r="209" customHeight="1" spans="4:5">
      <c r="D209" s="25" t="e">
        <f>IF(#REF!="","",IF(MOD(MID(#REF!,17,1),2),"男","女"))</f>
        <v>#REF!</v>
      </c>
      <c r="E209" s="25" t="e">
        <f>TEXT(MID(#REF!,7,6),"0000-00")</f>
        <v>#REF!</v>
      </c>
    </row>
    <row r="210" customHeight="1" spans="4:5">
      <c r="D210" s="25" t="e">
        <f>IF(#REF!="","",IF(MOD(MID(#REF!,17,1),2),"男","女"))</f>
        <v>#REF!</v>
      </c>
      <c r="E210" s="25" t="e">
        <f>TEXT(MID(#REF!,7,6),"0000-00")</f>
        <v>#REF!</v>
      </c>
    </row>
    <row r="211" customHeight="1" spans="4:5">
      <c r="D211" s="25" t="e">
        <f>IF(#REF!="","",IF(MOD(MID(#REF!,17,1),2),"男","女"))</f>
        <v>#REF!</v>
      </c>
      <c r="E211" s="25" t="e">
        <f>TEXT(MID(#REF!,7,6),"0000-00")</f>
        <v>#REF!</v>
      </c>
    </row>
    <row r="212" customHeight="1" spans="4:5">
      <c r="D212" s="25" t="e">
        <f>IF(#REF!="","",IF(MOD(MID(#REF!,17,1),2),"男","女"))</f>
        <v>#REF!</v>
      </c>
      <c r="E212" s="25" t="e">
        <f>TEXT(MID(#REF!,7,6),"0000-00")</f>
        <v>#REF!</v>
      </c>
    </row>
    <row r="213" customHeight="1" spans="4:5">
      <c r="D213" s="25" t="e">
        <f>IF(#REF!="","",IF(MOD(MID(#REF!,17,1),2),"男","女"))</f>
        <v>#REF!</v>
      </c>
      <c r="E213" s="25" t="e">
        <f>TEXT(MID(#REF!,7,6),"0000-00")</f>
        <v>#REF!</v>
      </c>
    </row>
    <row r="214" customHeight="1" spans="4:5">
      <c r="D214" s="25" t="e">
        <f>IF(#REF!="","",IF(MOD(MID(#REF!,17,1),2),"男","女"))</f>
        <v>#REF!</v>
      </c>
      <c r="E214" s="25" t="e">
        <f>TEXT(MID(#REF!,7,6),"0000-00")</f>
        <v>#REF!</v>
      </c>
    </row>
    <row r="215" customHeight="1" spans="4:5">
      <c r="D215" s="25" t="e">
        <f>IF(#REF!="","",IF(MOD(MID(#REF!,17,1),2),"男","女"))</f>
        <v>#REF!</v>
      </c>
      <c r="E215" s="25" t="e">
        <f>TEXT(MID(#REF!,7,6),"0000-00")</f>
        <v>#REF!</v>
      </c>
    </row>
    <row r="216" customHeight="1" spans="4:5">
      <c r="D216" s="25" t="e">
        <f>IF(#REF!="","",IF(MOD(MID(#REF!,17,1),2),"男","女"))</f>
        <v>#REF!</v>
      </c>
      <c r="E216" s="25" t="e">
        <f>TEXT(MID(#REF!,7,6),"0000-00")</f>
        <v>#REF!</v>
      </c>
    </row>
    <row r="217" customHeight="1" spans="4:5">
      <c r="D217" s="25" t="e">
        <f>IF(#REF!="","",IF(MOD(MID(#REF!,17,1),2),"男","女"))</f>
        <v>#REF!</v>
      </c>
      <c r="E217" s="25" t="e">
        <f>TEXT(MID(#REF!,7,6),"0000-00")</f>
        <v>#REF!</v>
      </c>
    </row>
    <row r="218" customHeight="1" spans="4:5">
      <c r="D218" s="25" t="e">
        <f>IF(#REF!="","",IF(MOD(MID(#REF!,17,1),2),"男","女"))</f>
        <v>#REF!</v>
      </c>
      <c r="E218" s="25" t="e">
        <f>TEXT(MID(#REF!,7,6),"0000-00")</f>
        <v>#REF!</v>
      </c>
    </row>
    <row r="219" customHeight="1" spans="4:5">
      <c r="D219" s="25" t="e">
        <f>IF(#REF!="","",IF(MOD(MID(#REF!,17,1),2),"男","女"))</f>
        <v>#REF!</v>
      </c>
      <c r="E219" s="25" t="e">
        <f>TEXT(MID(#REF!,7,6),"0000-00")</f>
        <v>#REF!</v>
      </c>
    </row>
    <row r="220" customHeight="1" spans="4:5">
      <c r="D220" s="25" t="e">
        <f>IF(#REF!="","",IF(MOD(MID(#REF!,17,1),2),"男","女"))</f>
        <v>#REF!</v>
      </c>
      <c r="E220" s="25" t="e">
        <f>TEXT(MID(#REF!,7,6),"0000-00")</f>
        <v>#REF!</v>
      </c>
    </row>
    <row r="221" customHeight="1" spans="4:5">
      <c r="D221" s="25" t="e">
        <f>IF(#REF!="","",IF(MOD(MID(#REF!,17,1),2),"男","女"))</f>
        <v>#REF!</v>
      </c>
      <c r="E221" s="25" t="e">
        <f>TEXT(MID(#REF!,7,6),"0000-00")</f>
        <v>#REF!</v>
      </c>
    </row>
    <row r="222" customHeight="1" spans="4:5">
      <c r="D222" s="25" t="e">
        <f>IF(#REF!="","",IF(MOD(MID(#REF!,17,1),2),"男","女"))</f>
        <v>#REF!</v>
      </c>
      <c r="E222" s="25" t="e">
        <f>TEXT(MID(#REF!,7,6),"0000-00")</f>
        <v>#REF!</v>
      </c>
    </row>
    <row r="223" customHeight="1" spans="4:5">
      <c r="D223" s="25" t="e">
        <f>IF(#REF!="","",IF(MOD(MID(#REF!,17,1),2),"男","女"))</f>
        <v>#REF!</v>
      </c>
      <c r="E223" s="25" t="e">
        <f>TEXT(MID(#REF!,7,6),"0000-00")</f>
        <v>#REF!</v>
      </c>
    </row>
    <row r="224" customHeight="1" spans="4:5">
      <c r="D224" s="25" t="e">
        <f>IF(#REF!="","",IF(MOD(MID(#REF!,17,1),2),"男","女"))</f>
        <v>#REF!</v>
      </c>
      <c r="E224" s="25" t="e">
        <f>TEXT(MID(#REF!,7,6),"0000-00")</f>
        <v>#REF!</v>
      </c>
    </row>
    <row r="225" customHeight="1" spans="4:5">
      <c r="D225" s="25" t="e">
        <f>IF(#REF!="","",IF(MOD(MID(#REF!,17,1),2),"男","女"))</f>
        <v>#REF!</v>
      </c>
      <c r="E225" s="25" t="e">
        <f>TEXT(MID(#REF!,7,6),"0000-00")</f>
        <v>#REF!</v>
      </c>
    </row>
    <row r="226" customHeight="1" spans="4:5">
      <c r="D226" s="25" t="e">
        <f>IF(#REF!="","",IF(MOD(MID(#REF!,17,1),2),"男","女"))</f>
        <v>#REF!</v>
      </c>
      <c r="E226" s="25" t="e">
        <f>TEXT(MID(#REF!,7,6),"0000-00")</f>
        <v>#REF!</v>
      </c>
    </row>
    <row r="227" customHeight="1" spans="4:5">
      <c r="D227" s="25" t="e">
        <f>IF(#REF!="","",IF(MOD(MID(#REF!,17,1),2),"男","女"))</f>
        <v>#REF!</v>
      </c>
      <c r="E227" s="25" t="e">
        <f>TEXT(MID(#REF!,7,6),"0000-00")</f>
        <v>#REF!</v>
      </c>
    </row>
    <row r="228" customHeight="1" spans="4:5">
      <c r="D228" s="25" t="e">
        <f>IF(#REF!="","",IF(MOD(MID(#REF!,17,1),2),"男","女"))</f>
        <v>#REF!</v>
      </c>
      <c r="E228" s="25" t="e">
        <f>TEXT(MID(#REF!,7,6),"0000-00")</f>
        <v>#REF!</v>
      </c>
    </row>
    <row r="229" customHeight="1" spans="4:5">
      <c r="D229" s="25" t="e">
        <f>IF(#REF!="","",IF(MOD(MID(#REF!,17,1),2),"男","女"))</f>
        <v>#REF!</v>
      </c>
      <c r="E229" s="25" t="e">
        <f>TEXT(MID(#REF!,7,6),"0000-00")</f>
        <v>#REF!</v>
      </c>
    </row>
    <row r="230" customHeight="1" spans="4:5">
      <c r="D230" s="25" t="e">
        <f>IF(#REF!="","",IF(MOD(MID(#REF!,17,1),2),"男","女"))</f>
        <v>#REF!</v>
      </c>
      <c r="E230" s="25" t="e">
        <f>TEXT(MID(#REF!,7,6),"0000-00")</f>
        <v>#REF!</v>
      </c>
    </row>
    <row r="231" customHeight="1" spans="4:5">
      <c r="D231" s="25" t="e">
        <f>IF(#REF!="","",IF(MOD(MID(#REF!,17,1),2),"男","女"))</f>
        <v>#REF!</v>
      </c>
      <c r="E231" s="25" t="e">
        <f>TEXT(MID(#REF!,7,6),"0000-00")</f>
        <v>#REF!</v>
      </c>
    </row>
    <row r="232" customHeight="1" spans="4:5">
      <c r="D232" s="25" t="e">
        <f>IF(#REF!="","",IF(MOD(MID(#REF!,17,1),2),"男","女"))</f>
        <v>#REF!</v>
      </c>
      <c r="E232" s="25" t="e">
        <f>TEXT(MID(#REF!,7,6),"0000-00")</f>
        <v>#REF!</v>
      </c>
    </row>
    <row r="233" customHeight="1" spans="4:5">
      <c r="D233" s="25" t="e">
        <f>IF(#REF!="","",IF(MOD(MID(#REF!,17,1),2),"男","女"))</f>
        <v>#REF!</v>
      </c>
      <c r="E233" s="25" t="e">
        <f>TEXT(MID(#REF!,7,6),"0000-00")</f>
        <v>#REF!</v>
      </c>
    </row>
    <row r="234" customHeight="1" spans="4:5">
      <c r="D234" s="25" t="e">
        <f>IF(#REF!="","",IF(MOD(MID(#REF!,17,1),2),"男","女"))</f>
        <v>#REF!</v>
      </c>
      <c r="E234" s="25" t="e">
        <f>TEXT(MID(#REF!,7,6),"0000-00")</f>
        <v>#REF!</v>
      </c>
    </row>
    <row r="235" customHeight="1" spans="4:5">
      <c r="D235" s="25" t="e">
        <f>IF(#REF!="","",IF(MOD(MID(#REF!,17,1),2),"男","女"))</f>
        <v>#REF!</v>
      </c>
      <c r="E235" s="25" t="e">
        <f>TEXT(MID(#REF!,7,6),"0000-00")</f>
        <v>#REF!</v>
      </c>
    </row>
    <row r="236" customHeight="1" spans="4:5">
      <c r="D236" s="25" t="e">
        <f>IF(#REF!="","",IF(MOD(MID(#REF!,17,1),2),"男","女"))</f>
        <v>#REF!</v>
      </c>
      <c r="E236" s="25" t="e">
        <f>TEXT(MID(#REF!,7,6),"0000-00")</f>
        <v>#REF!</v>
      </c>
    </row>
    <row r="237" customHeight="1" spans="4:5">
      <c r="D237" s="25" t="e">
        <f>IF(#REF!="","",IF(MOD(MID(#REF!,17,1),2),"男","女"))</f>
        <v>#REF!</v>
      </c>
      <c r="E237" s="25" t="e">
        <f>TEXT(MID(#REF!,7,6),"0000-00")</f>
        <v>#REF!</v>
      </c>
    </row>
    <row r="238" customHeight="1" spans="4:5">
      <c r="D238" s="25" t="e">
        <f>IF(#REF!="","",IF(MOD(MID(#REF!,17,1),2),"男","女"))</f>
        <v>#REF!</v>
      </c>
      <c r="E238" s="25" t="e">
        <f>TEXT(MID(#REF!,7,6),"0000-00")</f>
        <v>#REF!</v>
      </c>
    </row>
    <row r="239" customHeight="1" spans="4:5">
      <c r="D239" s="25" t="e">
        <f>IF(#REF!="","",IF(MOD(MID(#REF!,17,1),2),"男","女"))</f>
        <v>#REF!</v>
      </c>
      <c r="E239" s="25" t="e">
        <f>TEXT(MID(#REF!,7,6),"0000-00")</f>
        <v>#REF!</v>
      </c>
    </row>
    <row r="240" customHeight="1" spans="4:5">
      <c r="D240" s="25" t="e">
        <f>IF(#REF!="","",IF(MOD(MID(#REF!,17,1),2),"男","女"))</f>
        <v>#REF!</v>
      </c>
      <c r="E240" s="25" t="e">
        <f>TEXT(MID(#REF!,7,6),"0000-00")</f>
        <v>#REF!</v>
      </c>
    </row>
    <row r="241" customHeight="1" spans="4:5">
      <c r="D241" s="25" t="e">
        <f>IF(#REF!="","",IF(MOD(MID(#REF!,17,1),2),"男","女"))</f>
        <v>#REF!</v>
      </c>
      <c r="E241" s="25" t="e">
        <f>TEXT(MID(#REF!,7,6),"0000-00")</f>
        <v>#REF!</v>
      </c>
    </row>
    <row r="242" customHeight="1" spans="4:5">
      <c r="D242" s="25" t="e">
        <f>IF(#REF!="","",IF(MOD(MID(#REF!,17,1),2),"男","女"))</f>
        <v>#REF!</v>
      </c>
      <c r="E242" s="25" t="e">
        <f>TEXT(MID(#REF!,7,6),"0000-00")</f>
        <v>#REF!</v>
      </c>
    </row>
    <row r="243" customHeight="1" spans="4:5">
      <c r="D243" s="25" t="e">
        <f>IF(#REF!="","",IF(MOD(MID(#REF!,17,1),2),"男","女"))</f>
        <v>#REF!</v>
      </c>
      <c r="E243" s="25" t="e">
        <f>TEXT(MID(#REF!,7,6),"0000-00")</f>
        <v>#REF!</v>
      </c>
    </row>
    <row r="244" customHeight="1" spans="4:5">
      <c r="D244" s="25" t="e">
        <f>IF(#REF!="","",IF(MOD(MID(#REF!,17,1),2),"男","女"))</f>
        <v>#REF!</v>
      </c>
      <c r="E244" s="25" t="e">
        <f>TEXT(MID(#REF!,7,6),"0000-00")</f>
        <v>#REF!</v>
      </c>
    </row>
    <row r="245" customHeight="1" spans="4:5">
      <c r="D245" s="25" t="e">
        <f>IF(#REF!="","",IF(MOD(MID(#REF!,17,1),2),"男","女"))</f>
        <v>#REF!</v>
      </c>
      <c r="E245" s="25" t="e">
        <f>TEXT(MID(#REF!,7,6),"0000-00")</f>
        <v>#REF!</v>
      </c>
    </row>
    <row r="246" customHeight="1" spans="4:5">
      <c r="D246" s="25" t="e">
        <f>IF(#REF!="","",IF(MOD(MID(#REF!,17,1),2),"男","女"))</f>
        <v>#REF!</v>
      </c>
      <c r="E246" s="25" t="e">
        <f>TEXT(MID(#REF!,7,6),"0000-00")</f>
        <v>#REF!</v>
      </c>
    </row>
    <row r="247" customHeight="1" spans="4:5">
      <c r="D247" s="25" t="e">
        <f>IF(#REF!="","",IF(MOD(MID(#REF!,17,1),2),"男","女"))</f>
        <v>#REF!</v>
      </c>
      <c r="E247" s="25" t="e">
        <f>TEXT(MID(#REF!,7,6),"0000-00")</f>
        <v>#REF!</v>
      </c>
    </row>
    <row r="248" customHeight="1" spans="4:5">
      <c r="D248" s="25" t="e">
        <f>IF(#REF!="","",IF(MOD(MID(#REF!,17,1),2),"男","女"))</f>
        <v>#REF!</v>
      </c>
      <c r="E248" s="25" t="e">
        <f>TEXT(MID(#REF!,7,6),"0000-00")</f>
        <v>#REF!</v>
      </c>
    </row>
    <row r="249" customHeight="1" spans="4:5">
      <c r="D249" s="25" t="e">
        <f>IF(#REF!="","",IF(MOD(MID(#REF!,17,1),2),"男","女"))</f>
        <v>#REF!</v>
      </c>
      <c r="E249" s="25" t="e">
        <f>TEXT(MID(#REF!,7,6),"0000-00")</f>
        <v>#REF!</v>
      </c>
    </row>
    <row r="250" customHeight="1" spans="4:5">
      <c r="D250" s="25" t="e">
        <f>IF(#REF!="","",IF(MOD(MID(#REF!,17,1),2),"男","女"))</f>
        <v>#REF!</v>
      </c>
      <c r="E250" s="25" t="e">
        <f>TEXT(MID(#REF!,7,6),"0000-00")</f>
        <v>#REF!</v>
      </c>
    </row>
    <row r="251" customHeight="1" spans="4:5">
      <c r="D251" s="25" t="e">
        <f>IF(#REF!="","",IF(MOD(MID(#REF!,17,1),2),"男","女"))</f>
        <v>#REF!</v>
      </c>
      <c r="E251" s="25" t="e">
        <f>TEXT(MID(#REF!,7,6),"0000-00")</f>
        <v>#REF!</v>
      </c>
    </row>
    <row r="252" customHeight="1" spans="4:5">
      <c r="D252" s="25" t="e">
        <f>IF(#REF!="","",IF(MOD(MID(#REF!,17,1),2),"男","女"))</f>
        <v>#REF!</v>
      </c>
      <c r="E252" s="25" t="e">
        <f>TEXT(MID(#REF!,7,6),"0000-00")</f>
        <v>#REF!</v>
      </c>
    </row>
    <row r="253" customHeight="1" spans="4:5">
      <c r="D253" s="25" t="e">
        <f>IF(#REF!="","",IF(MOD(MID(#REF!,17,1),2),"男","女"))</f>
        <v>#REF!</v>
      </c>
      <c r="E253" s="25" t="e">
        <f>TEXT(MID(#REF!,7,6),"0000-00")</f>
        <v>#REF!</v>
      </c>
    </row>
    <row r="254" customHeight="1" spans="4:5">
      <c r="D254" s="25" t="e">
        <f>IF(#REF!="","",IF(MOD(MID(#REF!,17,1),2),"男","女"))</f>
        <v>#REF!</v>
      </c>
      <c r="E254" s="25" t="e">
        <f>TEXT(MID(#REF!,7,6),"0000-00")</f>
        <v>#REF!</v>
      </c>
    </row>
    <row r="255" customHeight="1" spans="4:5">
      <c r="D255" s="25" t="e">
        <f>IF(#REF!="","",IF(MOD(MID(#REF!,17,1),2),"男","女"))</f>
        <v>#REF!</v>
      </c>
      <c r="E255" s="25" t="e">
        <f>TEXT(MID(#REF!,7,6),"0000-00")</f>
        <v>#REF!</v>
      </c>
    </row>
    <row r="256" customHeight="1" spans="4:5">
      <c r="D256" s="25" t="e">
        <f>IF(#REF!="","",IF(MOD(MID(#REF!,17,1),2),"男","女"))</f>
        <v>#REF!</v>
      </c>
      <c r="E256" s="25" t="e">
        <f>TEXT(MID(#REF!,7,6),"0000-00")</f>
        <v>#REF!</v>
      </c>
    </row>
    <row r="257" customHeight="1" spans="4:5">
      <c r="D257" s="25" t="e">
        <f>IF(#REF!="","",IF(MOD(MID(#REF!,17,1),2),"男","女"))</f>
        <v>#REF!</v>
      </c>
      <c r="E257" s="25" t="e">
        <f>TEXT(MID(#REF!,7,6),"0000-00")</f>
        <v>#REF!</v>
      </c>
    </row>
    <row r="258" customHeight="1" spans="4:5">
      <c r="D258" s="25" t="e">
        <f>IF(#REF!="","",IF(MOD(MID(#REF!,17,1),2),"男","女"))</f>
        <v>#REF!</v>
      </c>
      <c r="E258" s="25" t="e">
        <f>TEXT(MID(#REF!,7,6),"0000-00")</f>
        <v>#REF!</v>
      </c>
    </row>
    <row r="259" customHeight="1" spans="4:5">
      <c r="D259" s="25" t="e">
        <f>IF(#REF!="","",IF(MOD(MID(#REF!,17,1),2),"男","女"))</f>
        <v>#REF!</v>
      </c>
      <c r="E259" s="25" t="e">
        <f>TEXT(MID(#REF!,7,6),"0000-00")</f>
        <v>#REF!</v>
      </c>
    </row>
    <row r="260" customHeight="1" spans="4:5">
      <c r="D260" s="25" t="e">
        <f>IF(#REF!="","",IF(MOD(MID(#REF!,17,1),2),"男","女"))</f>
        <v>#REF!</v>
      </c>
      <c r="E260" s="25" t="e">
        <f>TEXT(MID(#REF!,7,6),"0000-00")</f>
        <v>#REF!</v>
      </c>
    </row>
    <row r="261" customHeight="1" spans="4:5">
      <c r="D261" s="25" t="e">
        <f>IF(#REF!="","",IF(MOD(MID(#REF!,17,1),2),"男","女"))</f>
        <v>#REF!</v>
      </c>
      <c r="E261" s="25" t="e">
        <f>TEXT(MID(#REF!,7,6),"0000-00")</f>
        <v>#REF!</v>
      </c>
    </row>
    <row r="262" customHeight="1" spans="4:5">
      <c r="D262" s="25" t="e">
        <f>IF(#REF!="","",IF(MOD(MID(#REF!,17,1),2),"男","女"))</f>
        <v>#REF!</v>
      </c>
      <c r="E262" s="25" t="e">
        <f>TEXT(MID(#REF!,7,6),"0000-00")</f>
        <v>#REF!</v>
      </c>
    </row>
    <row r="263" customHeight="1" spans="4:5">
      <c r="D263" s="25" t="e">
        <f>IF(#REF!="","",IF(MOD(MID(#REF!,17,1),2),"男","女"))</f>
        <v>#REF!</v>
      </c>
      <c r="E263" s="25" t="e">
        <f>TEXT(MID(#REF!,7,6),"0000-00")</f>
        <v>#REF!</v>
      </c>
    </row>
    <row r="264" customHeight="1" spans="4:5">
      <c r="D264" s="25" t="e">
        <f>IF(#REF!="","",IF(MOD(MID(#REF!,17,1),2),"男","女"))</f>
        <v>#REF!</v>
      </c>
      <c r="E264" s="25" t="e">
        <f>TEXT(MID(#REF!,7,6),"0000-00")</f>
        <v>#REF!</v>
      </c>
    </row>
    <row r="265" customHeight="1" spans="4:5">
      <c r="D265" s="25" t="e">
        <f>IF(#REF!="","",IF(MOD(MID(#REF!,17,1),2),"男","女"))</f>
        <v>#REF!</v>
      </c>
      <c r="E265" s="25" t="e">
        <f>TEXT(MID(#REF!,7,6),"0000-00")</f>
        <v>#REF!</v>
      </c>
    </row>
    <row r="266" customHeight="1" spans="4:5">
      <c r="D266" s="25" t="e">
        <f>IF(#REF!="","",IF(MOD(MID(#REF!,17,1),2),"男","女"))</f>
        <v>#REF!</v>
      </c>
      <c r="E266" s="25" t="e">
        <f>TEXT(MID(#REF!,7,6),"0000-00")</f>
        <v>#REF!</v>
      </c>
    </row>
    <row r="267" customHeight="1" spans="4:5">
      <c r="D267" s="25" t="e">
        <f>IF(#REF!="","",IF(MOD(MID(#REF!,17,1),2),"男","女"))</f>
        <v>#REF!</v>
      </c>
      <c r="E267" s="25" t="e">
        <f>TEXT(MID(#REF!,7,6),"0000-00")</f>
        <v>#REF!</v>
      </c>
    </row>
    <row r="268" customHeight="1" spans="4:5">
      <c r="D268" s="25" t="e">
        <f>IF(#REF!="","",IF(MOD(MID(#REF!,17,1),2),"男","女"))</f>
        <v>#REF!</v>
      </c>
      <c r="E268" s="25" t="e">
        <f>TEXT(MID(#REF!,7,6),"0000-00")</f>
        <v>#REF!</v>
      </c>
    </row>
    <row r="269" customHeight="1" spans="4:5">
      <c r="D269" s="25" t="e">
        <f>IF(#REF!="","",IF(MOD(MID(#REF!,17,1),2),"男","女"))</f>
        <v>#REF!</v>
      </c>
      <c r="E269" s="25" t="e">
        <f>TEXT(MID(#REF!,7,6),"0000-00")</f>
        <v>#REF!</v>
      </c>
    </row>
    <row r="270" customHeight="1" spans="4:5">
      <c r="D270" s="25" t="e">
        <f>IF(#REF!="","",IF(MOD(MID(#REF!,17,1),2),"男","女"))</f>
        <v>#REF!</v>
      </c>
      <c r="E270" s="25" t="e">
        <f>TEXT(MID(#REF!,7,6),"0000-00")</f>
        <v>#REF!</v>
      </c>
    </row>
    <row r="271" customHeight="1" spans="4:5">
      <c r="D271" s="25" t="e">
        <f>IF(#REF!="","",IF(MOD(MID(#REF!,17,1),2),"男","女"))</f>
        <v>#REF!</v>
      </c>
      <c r="E271" s="25" t="e">
        <f>TEXT(MID(#REF!,7,6),"0000-00")</f>
        <v>#REF!</v>
      </c>
    </row>
    <row r="272" customHeight="1" spans="4:5">
      <c r="D272" s="25" t="e">
        <f>IF(#REF!="","",IF(MOD(MID(#REF!,17,1),2),"男","女"))</f>
        <v>#REF!</v>
      </c>
      <c r="E272" s="25" t="e">
        <f>TEXT(MID(#REF!,7,6),"0000-00")</f>
        <v>#REF!</v>
      </c>
    </row>
    <row r="273" customHeight="1" spans="4:5">
      <c r="D273" s="25" t="e">
        <f>IF(#REF!="","",IF(MOD(MID(#REF!,17,1),2),"男","女"))</f>
        <v>#REF!</v>
      </c>
      <c r="E273" s="25" t="e">
        <f>TEXT(MID(#REF!,7,6),"0000-00")</f>
        <v>#REF!</v>
      </c>
    </row>
    <row r="274" customHeight="1" spans="4:5">
      <c r="D274" s="25" t="e">
        <f>IF(#REF!="","",IF(MOD(MID(#REF!,17,1),2),"男","女"))</f>
        <v>#REF!</v>
      </c>
      <c r="E274" s="25" t="e">
        <f>TEXT(MID(#REF!,7,6),"0000-00")</f>
        <v>#REF!</v>
      </c>
    </row>
    <row r="275" customHeight="1" spans="4:5">
      <c r="D275" s="25" t="e">
        <f>IF(#REF!="","",IF(MOD(MID(#REF!,17,1),2),"男","女"))</f>
        <v>#REF!</v>
      </c>
      <c r="E275" s="25" t="e">
        <f>TEXT(MID(#REF!,7,6),"0000-00")</f>
        <v>#REF!</v>
      </c>
    </row>
    <row r="276" customHeight="1" spans="4:5">
      <c r="D276" s="25" t="e">
        <f>IF(#REF!="","",IF(MOD(MID(#REF!,17,1),2),"男","女"))</f>
        <v>#REF!</v>
      </c>
      <c r="E276" s="25" t="e">
        <f>TEXT(MID(#REF!,7,6),"0000-00")</f>
        <v>#REF!</v>
      </c>
    </row>
    <row r="277" customHeight="1" spans="4:5">
      <c r="D277" s="25" t="e">
        <f>IF(#REF!="","",IF(MOD(MID(#REF!,17,1),2),"男","女"))</f>
        <v>#REF!</v>
      </c>
      <c r="E277" s="25" t="e">
        <f>TEXT(MID(#REF!,7,6),"0000-00")</f>
        <v>#REF!</v>
      </c>
    </row>
    <row r="278" customHeight="1" spans="4:5">
      <c r="D278" s="25" t="e">
        <f>IF(#REF!="","",IF(MOD(MID(#REF!,17,1),2),"男","女"))</f>
        <v>#REF!</v>
      </c>
      <c r="E278" s="25" t="e">
        <f>TEXT(MID(#REF!,7,6),"0000-00")</f>
        <v>#REF!</v>
      </c>
    </row>
    <row r="279" customHeight="1" spans="4:5">
      <c r="D279" s="25" t="e">
        <f>IF(#REF!="","",IF(MOD(MID(#REF!,17,1),2),"男","女"))</f>
        <v>#REF!</v>
      </c>
      <c r="E279" s="25" t="e">
        <f>TEXT(MID(#REF!,7,6),"0000-00")</f>
        <v>#REF!</v>
      </c>
    </row>
    <row r="280" customHeight="1" spans="4:5">
      <c r="D280" s="25" t="e">
        <f>IF(#REF!="","",IF(MOD(MID(#REF!,17,1),2),"男","女"))</f>
        <v>#REF!</v>
      </c>
      <c r="E280" s="25" t="e">
        <f>TEXT(MID(#REF!,7,6),"0000-00")</f>
        <v>#REF!</v>
      </c>
    </row>
    <row r="281" customHeight="1" spans="4:5">
      <c r="D281" s="25" t="e">
        <f>IF(#REF!="","",IF(MOD(MID(#REF!,17,1),2),"男","女"))</f>
        <v>#REF!</v>
      </c>
      <c r="E281" s="25" t="e">
        <f>TEXT(MID(#REF!,7,6),"0000-00")</f>
        <v>#REF!</v>
      </c>
    </row>
    <row r="282" customHeight="1" spans="4:5">
      <c r="D282" s="25" t="e">
        <f>IF(#REF!="","",IF(MOD(MID(#REF!,17,1),2),"男","女"))</f>
        <v>#REF!</v>
      </c>
      <c r="E282" s="25" t="e">
        <f>TEXT(MID(#REF!,7,6),"0000-00")</f>
        <v>#REF!</v>
      </c>
    </row>
    <row r="283" customHeight="1" spans="4:5">
      <c r="D283" s="25" t="e">
        <f>IF(#REF!="","",IF(MOD(MID(#REF!,17,1),2),"男","女"))</f>
        <v>#REF!</v>
      </c>
      <c r="E283" s="25" t="e">
        <f>TEXT(MID(#REF!,7,6),"0000-00")</f>
        <v>#REF!</v>
      </c>
    </row>
    <row r="284" customHeight="1" spans="4:5">
      <c r="D284" s="25" t="e">
        <f>IF(#REF!="","",IF(MOD(MID(#REF!,17,1),2),"男","女"))</f>
        <v>#REF!</v>
      </c>
      <c r="E284" s="25" t="e">
        <f>TEXT(MID(#REF!,7,6),"0000-00")</f>
        <v>#REF!</v>
      </c>
    </row>
    <row r="285" customHeight="1" spans="4:5">
      <c r="D285" s="25" t="e">
        <f>IF(#REF!="","",IF(MOD(MID(#REF!,17,1),2),"男","女"))</f>
        <v>#REF!</v>
      </c>
      <c r="E285" s="25" t="e">
        <f>TEXT(MID(#REF!,7,6),"0000-00")</f>
        <v>#REF!</v>
      </c>
    </row>
    <row r="286" customHeight="1" spans="4:5">
      <c r="D286" s="25" t="e">
        <f>IF(#REF!="","",IF(MOD(MID(#REF!,17,1),2),"男","女"))</f>
        <v>#REF!</v>
      </c>
      <c r="E286" s="25" t="e">
        <f>TEXT(MID(#REF!,7,6),"0000-00")</f>
        <v>#REF!</v>
      </c>
    </row>
    <row r="287" customHeight="1" spans="4:5">
      <c r="D287" s="25" t="e">
        <f>IF(#REF!="","",IF(MOD(MID(#REF!,17,1),2),"男","女"))</f>
        <v>#REF!</v>
      </c>
      <c r="E287" s="25" t="e">
        <f>TEXT(MID(#REF!,7,6),"0000-00")</f>
        <v>#REF!</v>
      </c>
    </row>
    <row r="288" customHeight="1" spans="4:5">
      <c r="D288" s="25" t="e">
        <f>IF(#REF!="","",IF(MOD(MID(#REF!,17,1),2),"男","女"))</f>
        <v>#REF!</v>
      </c>
      <c r="E288" s="25" t="e">
        <f>TEXT(MID(#REF!,7,6),"0000-00")</f>
        <v>#REF!</v>
      </c>
    </row>
    <row r="289" customHeight="1" spans="4:5">
      <c r="D289" s="25" t="e">
        <f>IF(#REF!="","",IF(MOD(MID(#REF!,17,1),2),"男","女"))</f>
        <v>#REF!</v>
      </c>
      <c r="E289" s="25" t="e">
        <f>TEXT(MID(#REF!,7,6),"0000-00")</f>
        <v>#REF!</v>
      </c>
    </row>
    <row r="290" customHeight="1" spans="4:5">
      <c r="D290" s="25" t="e">
        <f>IF(#REF!="","",IF(MOD(MID(#REF!,17,1),2),"男","女"))</f>
        <v>#REF!</v>
      </c>
      <c r="E290" s="25" t="e">
        <f>TEXT(MID(#REF!,7,6),"0000-00")</f>
        <v>#REF!</v>
      </c>
    </row>
    <row r="291" customHeight="1" spans="4:5">
      <c r="D291" s="25" t="e">
        <f>IF(#REF!="","",IF(MOD(MID(#REF!,17,1),2),"男","女"))</f>
        <v>#REF!</v>
      </c>
      <c r="E291" s="25" t="e">
        <f>TEXT(MID(#REF!,7,6),"0000-00")</f>
        <v>#REF!</v>
      </c>
    </row>
    <row r="292" customHeight="1" spans="4:5">
      <c r="D292" s="25" t="e">
        <f>IF(#REF!="","",IF(MOD(MID(#REF!,17,1),2),"男","女"))</f>
        <v>#REF!</v>
      </c>
      <c r="E292" s="25" t="e">
        <f>TEXT(MID(#REF!,7,6),"0000-00")</f>
        <v>#REF!</v>
      </c>
    </row>
    <row r="293" customHeight="1" spans="4:5">
      <c r="D293" s="25" t="e">
        <f>IF(#REF!="","",IF(MOD(MID(#REF!,17,1),2),"男","女"))</f>
        <v>#REF!</v>
      </c>
      <c r="E293" s="25" t="e">
        <f>TEXT(MID(#REF!,7,6),"0000-00")</f>
        <v>#REF!</v>
      </c>
    </row>
    <row r="294" customHeight="1" spans="4:5">
      <c r="D294" s="25" t="e">
        <f>IF(#REF!="","",IF(MOD(MID(#REF!,17,1),2),"男","女"))</f>
        <v>#REF!</v>
      </c>
      <c r="E294" s="25" t="e">
        <f>TEXT(MID(#REF!,7,6),"0000-00")</f>
        <v>#REF!</v>
      </c>
    </row>
    <row r="295" customHeight="1" spans="4:5">
      <c r="D295" s="25" t="e">
        <f>IF(#REF!="","",IF(MOD(MID(#REF!,17,1),2),"男","女"))</f>
        <v>#REF!</v>
      </c>
      <c r="E295" s="25" t="e">
        <f>TEXT(MID(#REF!,7,6),"0000-00")</f>
        <v>#REF!</v>
      </c>
    </row>
    <row r="296" customHeight="1" spans="4:5">
      <c r="D296" s="25" t="e">
        <f>IF(#REF!="","",IF(MOD(MID(#REF!,17,1),2),"男","女"))</f>
        <v>#REF!</v>
      </c>
      <c r="E296" s="25" t="e">
        <f>TEXT(MID(#REF!,7,6),"0000-00")</f>
        <v>#REF!</v>
      </c>
    </row>
    <row r="297" customHeight="1" spans="4:5">
      <c r="D297" s="25" t="e">
        <f>IF(#REF!="","",IF(MOD(MID(#REF!,17,1),2),"男","女"))</f>
        <v>#REF!</v>
      </c>
      <c r="E297" s="25" t="e">
        <f>TEXT(MID(#REF!,7,6),"0000-00")</f>
        <v>#REF!</v>
      </c>
    </row>
    <row r="298" customHeight="1" spans="4:5">
      <c r="D298" s="25" t="e">
        <f>IF(#REF!="","",IF(MOD(MID(#REF!,17,1),2),"男","女"))</f>
        <v>#REF!</v>
      </c>
      <c r="E298" s="25" t="e">
        <f>TEXT(MID(#REF!,7,6),"0000-00")</f>
        <v>#REF!</v>
      </c>
    </row>
    <row r="299" customHeight="1" spans="4:5">
      <c r="D299" s="25" t="e">
        <f>IF(#REF!="","",IF(MOD(MID(#REF!,17,1),2),"男","女"))</f>
        <v>#REF!</v>
      </c>
      <c r="E299" s="25" t="e">
        <f>TEXT(MID(#REF!,7,6),"0000-00")</f>
        <v>#REF!</v>
      </c>
    </row>
    <row r="300" customHeight="1" spans="4:5">
      <c r="D300" s="25" t="e">
        <f>IF(#REF!="","",IF(MOD(MID(#REF!,17,1),2),"男","女"))</f>
        <v>#REF!</v>
      </c>
      <c r="E300" s="25" t="e">
        <f>TEXT(MID(#REF!,7,6),"0000-00")</f>
        <v>#REF!</v>
      </c>
    </row>
    <row r="301" customHeight="1" spans="4:5">
      <c r="D301" s="25" t="e">
        <f>IF(#REF!="","",IF(MOD(MID(#REF!,17,1),2),"男","女"))</f>
        <v>#REF!</v>
      </c>
      <c r="E301" s="25" t="e">
        <f>TEXT(MID(#REF!,7,6),"0000-00")</f>
        <v>#REF!</v>
      </c>
    </row>
    <row r="302" customHeight="1" spans="4:5">
      <c r="D302" s="25" t="e">
        <f>IF(#REF!="","",IF(MOD(MID(#REF!,17,1),2),"男","女"))</f>
        <v>#REF!</v>
      </c>
      <c r="E302" s="25" t="e">
        <f>TEXT(MID(#REF!,7,6),"0000-00")</f>
        <v>#REF!</v>
      </c>
    </row>
    <row r="303" customHeight="1" spans="4:5">
      <c r="D303" s="25" t="e">
        <f>IF(#REF!="","",IF(MOD(MID(#REF!,17,1),2),"男","女"))</f>
        <v>#REF!</v>
      </c>
      <c r="E303" s="25" t="e">
        <f>TEXT(MID(#REF!,7,6),"0000-00")</f>
        <v>#REF!</v>
      </c>
    </row>
    <row r="304" customHeight="1" spans="4:5">
      <c r="D304" s="25" t="e">
        <f>IF(#REF!="","",IF(MOD(MID(#REF!,17,1),2),"男","女"))</f>
        <v>#REF!</v>
      </c>
      <c r="E304" s="25" t="e">
        <f>TEXT(MID(#REF!,7,6),"0000-00")</f>
        <v>#REF!</v>
      </c>
    </row>
    <row r="305" customHeight="1" spans="4:5">
      <c r="D305" s="25" t="e">
        <f>IF(#REF!="","",IF(MOD(MID(#REF!,17,1),2),"男","女"))</f>
        <v>#REF!</v>
      </c>
      <c r="E305" s="25" t="e">
        <f>TEXT(MID(#REF!,7,6),"0000-00")</f>
        <v>#REF!</v>
      </c>
    </row>
    <row r="306" customHeight="1" spans="4:5">
      <c r="D306" s="25" t="e">
        <f>IF(#REF!="","",IF(MOD(MID(#REF!,17,1),2),"男","女"))</f>
        <v>#REF!</v>
      </c>
      <c r="E306" s="25" t="e">
        <f>TEXT(MID(#REF!,7,6),"0000-00")</f>
        <v>#REF!</v>
      </c>
    </row>
    <row r="307" customHeight="1" spans="4:5">
      <c r="D307" s="25" t="e">
        <f>IF(#REF!="","",IF(MOD(MID(#REF!,17,1),2),"男","女"))</f>
        <v>#REF!</v>
      </c>
      <c r="E307" s="25" t="e">
        <f>TEXT(MID(#REF!,7,6),"0000-00")</f>
        <v>#REF!</v>
      </c>
    </row>
    <row r="308" customHeight="1" spans="4:5">
      <c r="D308" s="25" t="e">
        <f>IF(#REF!="","",IF(MOD(MID(#REF!,17,1),2),"男","女"))</f>
        <v>#REF!</v>
      </c>
      <c r="E308" s="25" t="e">
        <f>TEXT(MID(#REF!,7,6),"0000-00")</f>
        <v>#REF!</v>
      </c>
    </row>
    <row r="309" customHeight="1" spans="4:5">
      <c r="D309" s="25" t="e">
        <f>IF(#REF!="","",IF(MOD(MID(#REF!,17,1),2),"男","女"))</f>
        <v>#REF!</v>
      </c>
      <c r="E309" s="25" t="e">
        <f>TEXT(MID(#REF!,7,6),"0000-00")</f>
        <v>#REF!</v>
      </c>
    </row>
    <row r="310" customHeight="1" spans="4:5">
      <c r="D310" s="25" t="e">
        <f>IF(#REF!="","",IF(MOD(MID(#REF!,17,1),2),"男","女"))</f>
        <v>#REF!</v>
      </c>
      <c r="E310" s="25" t="e">
        <f>TEXT(MID(#REF!,7,6),"0000-00")</f>
        <v>#REF!</v>
      </c>
    </row>
    <row r="311" customHeight="1" spans="4:5">
      <c r="D311" s="25" t="e">
        <f>IF(#REF!="","",IF(MOD(MID(#REF!,17,1),2),"男","女"))</f>
        <v>#REF!</v>
      </c>
      <c r="E311" s="25" t="e">
        <f>TEXT(MID(#REF!,7,6),"0000-00")</f>
        <v>#REF!</v>
      </c>
    </row>
    <row r="312" customHeight="1" spans="4:5">
      <c r="D312" s="25" t="e">
        <f>IF(#REF!="","",IF(MOD(MID(#REF!,17,1),2),"男","女"))</f>
        <v>#REF!</v>
      </c>
      <c r="E312" s="25" t="e">
        <f>TEXT(MID(#REF!,7,6),"0000-00")</f>
        <v>#REF!</v>
      </c>
    </row>
    <row r="313" customHeight="1" spans="4:5">
      <c r="D313" s="25" t="e">
        <f>IF(#REF!="","",IF(MOD(MID(#REF!,17,1),2),"男","女"))</f>
        <v>#REF!</v>
      </c>
      <c r="E313" s="25" t="e">
        <f>TEXT(MID(#REF!,7,6),"0000-00")</f>
        <v>#REF!</v>
      </c>
    </row>
    <row r="314" customHeight="1" spans="4:5">
      <c r="D314" s="25" t="e">
        <f>IF(#REF!="","",IF(MOD(MID(#REF!,17,1),2),"男","女"))</f>
        <v>#REF!</v>
      </c>
      <c r="E314" s="25" t="e">
        <f>TEXT(MID(#REF!,7,6),"0000-00")</f>
        <v>#REF!</v>
      </c>
    </row>
    <row r="315" customHeight="1" spans="4:5">
      <c r="D315" s="25" t="e">
        <f>IF(#REF!="","",IF(MOD(MID(#REF!,17,1),2),"男","女"))</f>
        <v>#REF!</v>
      </c>
      <c r="E315" s="25" t="e">
        <f>TEXT(MID(#REF!,7,6),"0000-00")</f>
        <v>#REF!</v>
      </c>
    </row>
    <row r="316" customHeight="1" spans="4:5">
      <c r="D316" s="25" t="e">
        <f>IF(#REF!="","",IF(MOD(MID(#REF!,17,1),2),"男","女"))</f>
        <v>#REF!</v>
      </c>
      <c r="E316" s="25" t="e">
        <f>TEXT(MID(#REF!,7,6),"0000-00")</f>
        <v>#REF!</v>
      </c>
    </row>
    <row r="317" customHeight="1" spans="4:5">
      <c r="D317" s="25" t="e">
        <f>IF(#REF!="","",IF(MOD(MID(#REF!,17,1),2),"男","女"))</f>
        <v>#REF!</v>
      </c>
      <c r="E317" s="25" t="e">
        <f>TEXT(MID(#REF!,7,6),"0000-00")</f>
        <v>#REF!</v>
      </c>
    </row>
    <row r="318" customHeight="1" spans="4:5">
      <c r="D318" s="25" t="e">
        <f>IF(#REF!="","",IF(MOD(MID(#REF!,17,1),2),"男","女"))</f>
        <v>#REF!</v>
      </c>
      <c r="E318" s="25" t="e">
        <f>TEXT(MID(#REF!,7,6),"0000-00")</f>
        <v>#REF!</v>
      </c>
    </row>
    <row r="319" customHeight="1" spans="4:5">
      <c r="D319" s="25" t="e">
        <f>IF(#REF!="","",IF(MOD(MID(#REF!,17,1),2),"男","女"))</f>
        <v>#REF!</v>
      </c>
      <c r="E319" s="25" t="e">
        <f>TEXT(MID(#REF!,7,6),"0000-00")</f>
        <v>#REF!</v>
      </c>
    </row>
    <row r="320" customHeight="1" spans="4:5">
      <c r="D320" s="25" t="e">
        <f>IF(#REF!="","",IF(MOD(MID(#REF!,17,1),2),"男","女"))</f>
        <v>#REF!</v>
      </c>
      <c r="E320" s="25" t="e">
        <f>TEXT(MID(#REF!,7,6),"0000-00")</f>
        <v>#REF!</v>
      </c>
    </row>
    <row r="321" customHeight="1" spans="4:5">
      <c r="D321" s="25" t="e">
        <f>IF(#REF!="","",IF(MOD(MID(#REF!,17,1),2),"男","女"))</f>
        <v>#REF!</v>
      </c>
      <c r="E321" s="25" t="e">
        <f>TEXT(MID(#REF!,7,6),"0000-00")</f>
        <v>#REF!</v>
      </c>
    </row>
    <row r="322" customHeight="1" spans="4:5">
      <c r="D322" s="25" t="e">
        <f>IF(#REF!="","",IF(MOD(MID(#REF!,17,1),2),"男","女"))</f>
        <v>#REF!</v>
      </c>
      <c r="E322" s="25" t="e">
        <f>TEXT(MID(#REF!,7,6),"0000-00")</f>
        <v>#REF!</v>
      </c>
    </row>
    <row r="323" customHeight="1" spans="4:5">
      <c r="D323" s="25" t="e">
        <f>IF(#REF!="","",IF(MOD(MID(#REF!,17,1),2),"男","女"))</f>
        <v>#REF!</v>
      </c>
      <c r="E323" s="25" t="e">
        <f>TEXT(MID(#REF!,7,6),"0000-00")</f>
        <v>#REF!</v>
      </c>
    </row>
    <row r="324" customHeight="1" spans="4:5">
      <c r="D324" s="25" t="e">
        <f>IF(#REF!="","",IF(MOD(MID(#REF!,17,1),2),"男","女"))</f>
        <v>#REF!</v>
      </c>
      <c r="E324" s="25" t="e">
        <f>TEXT(MID(#REF!,7,6),"0000-00")</f>
        <v>#REF!</v>
      </c>
    </row>
    <row r="325" customHeight="1" spans="4:5">
      <c r="D325" s="25" t="e">
        <f>IF(#REF!="","",IF(MOD(MID(#REF!,17,1),2),"男","女"))</f>
        <v>#REF!</v>
      </c>
      <c r="E325" s="25" t="e">
        <f>TEXT(MID(#REF!,7,6),"0000-00")</f>
        <v>#REF!</v>
      </c>
    </row>
    <row r="326" customHeight="1" spans="4:5">
      <c r="D326" s="25" t="e">
        <f>IF(#REF!="","",IF(MOD(MID(#REF!,17,1),2),"男","女"))</f>
        <v>#REF!</v>
      </c>
      <c r="E326" s="25" t="e">
        <f>TEXT(MID(#REF!,7,6),"0000-00")</f>
        <v>#REF!</v>
      </c>
    </row>
    <row r="327" customHeight="1" spans="4:5">
      <c r="D327" s="25" t="e">
        <f>IF(#REF!="","",IF(MOD(MID(#REF!,17,1),2),"男","女"))</f>
        <v>#REF!</v>
      </c>
      <c r="E327" s="25" t="e">
        <f>TEXT(MID(#REF!,7,6),"0000-00")</f>
        <v>#REF!</v>
      </c>
    </row>
    <row r="328" customHeight="1" spans="4:5">
      <c r="D328" s="25" t="e">
        <f>IF(#REF!="","",IF(MOD(MID(#REF!,17,1),2),"男","女"))</f>
        <v>#REF!</v>
      </c>
      <c r="E328" s="25" t="e">
        <f>TEXT(MID(#REF!,7,6),"0000-00")</f>
        <v>#REF!</v>
      </c>
    </row>
    <row r="329" customHeight="1" spans="4:5">
      <c r="D329" s="25" t="e">
        <f>IF(#REF!="","",IF(MOD(MID(#REF!,17,1),2),"男","女"))</f>
        <v>#REF!</v>
      </c>
      <c r="E329" s="25" t="e">
        <f>TEXT(MID(#REF!,7,6),"0000-00")</f>
        <v>#REF!</v>
      </c>
    </row>
    <row r="330" customHeight="1" spans="4:5">
      <c r="D330" s="25" t="e">
        <f>IF(#REF!="","",IF(MOD(MID(#REF!,17,1),2),"男","女"))</f>
        <v>#REF!</v>
      </c>
      <c r="E330" s="25" t="e">
        <f>TEXT(MID(#REF!,7,6),"0000-00")</f>
        <v>#REF!</v>
      </c>
    </row>
    <row r="331" customHeight="1" spans="4:5">
      <c r="D331" s="25" t="e">
        <f>IF(#REF!="","",IF(MOD(MID(#REF!,17,1),2),"男","女"))</f>
        <v>#REF!</v>
      </c>
      <c r="E331" s="25" t="e">
        <f>TEXT(MID(#REF!,7,6),"0000-00")</f>
        <v>#REF!</v>
      </c>
    </row>
    <row r="332" customHeight="1" spans="4:5">
      <c r="D332" s="25" t="e">
        <f>IF(#REF!="","",IF(MOD(MID(#REF!,17,1),2),"男","女"))</f>
        <v>#REF!</v>
      </c>
      <c r="E332" s="25" t="e">
        <f>TEXT(MID(#REF!,7,6),"0000-00")</f>
        <v>#REF!</v>
      </c>
    </row>
    <row r="333" customHeight="1" spans="4:5">
      <c r="D333" s="25" t="e">
        <f>IF(#REF!="","",IF(MOD(MID(#REF!,17,1),2),"男","女"))</f>
        <v>#REF!</v>
      </c>
      <c r="E333" s="25" t="e">
        <f>TEXT(MID(#REF!,7,6),"0000-00")</f>
        <v>#REF!</v>
      </c>
    </row>
    <row r="334" customHeight="1" spans="4:5">
      <c r="D334" s="25" t="e">
        <f>IF(#REF!="","",IF(MOD(MID(#REF!,17,1),2),"男","女"))</f>
        <v>#REF!</v>
      </c>
      <c r="E334" s="25" t="e">
        <f>TEXT(MID(#REF!,7,6),"0000-00")</f>
        <v>#REF!</v>
      </c>
    </row>
    <row r="335" customHeight="1" spans="4:5">
      <c r="D335" s="25" t="e">
        <f>IF(#REF!="","",IF(MOD(MID(#REF!,17,1),2),"男","女"))</f>
        <v>#REF!</v>
      </c>
      <c r="E335" s="25" t="e">
        <f>TEXT(MID(#REF!,7,6),"0000-00")</f>
        <v>#REF!</v>
      </c>
    </row>
    <row r="336" customHeight="1" spans="4:5">
      <c r="D336" s="25" t="e">
        <f>IF(#REF!="","",IF(MOD(MID(#REF!,17,1),2),"男","女"))</f>
        <v>#REF!</v>
      </c>
      <c r="E336" s="25" t="e">
        <f>TEXT(MID(#REF!,7,6),"0000-00")</f>
        <v>#REF!</v>
      </c>
    </row>
    <row r="337" customHeight="1" spans="4:5">
      <c r="D337" s="25" t="e">
        <f>IF(#REF!="","",IF(MOD(MID(#REF!,17,1),2),"男","女"))</f>
        <v>#REF!</v>
      </c>
      <c r="E337" s="25" t="e">
        <f>TEXT(MID(#REF!,7,6),"0000-00")</f>
        <v>#REF!</v>
      </c>
    </row>
    <row r="338" customHeight="1" spans="4:5">
      <c r="D338" s="25" t="e">
        <f>IF(#REF!="","",IF(MOD(MID(#REF!,17,1),2),"男","女"))</f>
        <v>#REF!</v>
      </c>
      <c r="E338" s="25" t="e">
        <f>TEXT(MID(#REF!,7,6),"0000-00")</f>
        <v>#REF!</v>
      </c>
    </row>
    <row r="339" customHeight="1" spans="4:5">
      <c r="D339" s="25" t="e">
        <f>IF(#REF!="","",IF(MOD(MID(#REF!,17,1),2),"男","女"))</f>
        <v>#REF!</v>
      </c>
      <c r="E339" s="25" t="e">
        <f>TEXT(MID(#REF!,7,6),"0000-00")</f>
        <v>#REF!</v>
      </c>
    </row>
    <row r="340" customHeight="1" spans="4:5">
      <c r="D340" s="25" t="e">
        <f>IF(#REF!="","",IF(MOD(MID(#REF!,17,1),2),"男","女"))</f>
        <v>#REF!</v>
      </c>
      <c r="E340" s="25" t="e">
        <f>TEXT(MID(#REF!,7,6),"0000-00")</f>
        <v>#REF!</v>
      </c>
    </row>
    <row r="341" customHeight="1" spans="4:5">
      <c r="D341" s="25" t="e">
        <f>IF(#REF!="","",IF(MOD(MID(#REF!,17,1),2),"男","女"))</f>
        <v>#REF!</v>
      </c>
      <c r="E341" s="25" t="e">
        <f>TEXT(MID(#REF!,7,6),"0000-00")</f>
        <v>#REF!</v>
      </c>
    </row>
    <row r="342" customHeight="1" spans="4:5">
      <c r="D342" s="25" t="e">
        <f>IF(#REF!="","",IF(MOD(MID(#REF!,17,1),2),"男","女"))</f>
        <v>#REF!</v>
      </c>
      <c r="E342" s="25" t="e">
        <f>TEXT(MID(#REF!,7,6),"0000-00")</f>
        <v>#REF!</v>
      </c>
    </row>
    <row r="343" customHeight="1" spans="4:5">
      <c r="D343" s="25" t="e">
        <f>IF(#REF!="","",IF(MOD(MID(#REF!,17,1),2),"男","女"))</f>
        <v>#REF!</v>
      </c>
      <c r="E343" s="25" t="e">
        <f>TEXT(MID(#REF!,7,6),"0000-00")</f>
        <v>#REF!</v>
      </c>
    </row>
    <row r="344" customHeight="1" spans="4:5">
      <c r="D344" s="25" t="e">
        <f>IF(#REF!="","",IF(MOD(MID(#REF!,17,1),2),"男","女"))</f>
        <v>#REF!</v>
      </c>
      <c r="E344" s="25" t="e">
        <f>TEXT(MID(#REF!,7,6),"0000-00")</f>
        <v>#REF!</v>
      </c>
    </row>
    <row r="345" customHeight="1" spans="4:5">
      <c r="D345" s="25" t="e">
        <f>IF(#REF!="","",IF(MOD(MID(#REF!,17,1),2),"男","女"))</f>
        <v>#REF!</v>
      </c>
      <c r="E345" s="25" t="e">
        <f>TEXT(MID(#REF!,7,6),"0000-00")</f>
        <v>#REF!</v>
      </c>
    </row>
    <row r="346" customHeight="1" spans="4:5">
      <c r="D346" s="25" t="e">
        <f>IF(#REF!="","",IF(MOD(MID(#REF!,17,1),2),"男","女"))</f>
        <v>#REF!</v>
      </c>
      <c r="E346" s="25" t="e">
        <f>TEXT(MID(#REF!,7,6),"0000-00")</f>
        <v>#REF!</v>
      </c>
    </row>
    <row r="347" customHeight="1" spans="4:5">
      <c r="D347" s="25" t="e">
        <f>IF(#REF!="","",IF(MOD(MID(#REF!,17,1),2),"男","女"))</f>
        <v>#REF!</v>
      </c>
      <c r="E347" s="25" t="e">
        <f>TEXT(MID(#REF!,7,6),"0000-00")</f>
        <v>#REF!</v>
      </c>
    </row>
    <row r="348" customHeight="1" spans="4:5">
      <c r="D348" s="25" t="e">
        <f>IF(#REF!="","",IF(MOD(MID(#REF!,17,1),2),"男","女"))</f>
        <v>#REF!</v>
      </c>
      <c r="E348" s="25" t="e">
        <f>TEXT(MID(#REF!,7,6),"0000-00")</f>
        <v>#REF!</v>
      </c>
    </row>
    <row r="349" customHeight="1" spans="4:5">
      <c r="D349" s="25" t="e">
        <f>IF(#REF!="","",IF(MOD(MID(#REF!,17,1),2),"男","女"))</f>
        <v>#REF!</v>
      </c>
      <c r="E349" s="25" t="e">
        <f>TEXT(MID(#REF!,7,6),"0000-00")</f>
        <v>#REF!</v>
      </c>
    </row>
    <row r="350" customHeight="1" spans="4:5">
      <c r="D350" s="25" t="e">
        <f>IF(#REF!="","",IF(MOD(MID(#REF!,17,1),2),"男","女"))</f>
        <v>#REF!</v>
      </c>
      <c r="E350" s="25" t="e">
        <f>TEXT(MID(#REF!,7,6),"0000-00")</f>
        <v>#REF!</v>
      </c>
    </row>
    <row r="351" customHeight="1" spans="4:5">
      <c r="D351" s="25" t="e">
        <f>IF(#REF!="","",IF(MOD(MID(#REF!,17,1),2),"男","女"))</f>
        <v>#REF!</v>
      </c>
      <c r="E351" s="25" t="e">
        <f>TEXT(MID(#REF!,7,6),"0000-00")</f>
        <v>#REF!</v>
      </c>
    </row>
    <row r="352" customHeight="1" spans="4:5">
      <c r="D352" s="25" t="e">
        <f>IF(#REF!="","",IF(MOD(MID(#REF!,17,1),2),"男","女"))</f>
        <v>#REF!</v>
      </c>
      <c r="E352" s="25" t="e">
        <f>TEXT(MID(#REF!,7,6),"0000-00")</f>
        <v>#REF!</v>
      </c>
    </row>
    <row r="353" customHeight="1" spans="4:5">
      <c r="D353" s="25" t="e">
        <f>IF(#REF!="","",IF(MOD(MID(#REF!,17,1),2),"男","女"))</f>
        <v>#REF!</v>
      </c>
      <c r="E353" s="25" t="e">
        <f>TEXT(MID(#REF!,7,6),"0000-00")</f>
        <v>#REF!</v>
      </c>
    </row>
    <row r="354" customHeight="1" spans="4:5">
      <c r="D354" s="25" t="e">
        <f>IF(#REF!="","",IF(MOD(MID(#REF!,17,1),2),"男","女"))</f>
        <v>#REF!</v>
      </c>
      <c r="E354" s="25" t="e">
        <f>TEXT(MID(#REF!,7,6),"0000-00")</f>
        <v>#REF!</v>
      </c>
    </row>
    <row r="355" customHeight="1" spans="4:5">
      <c r="D355" s="25" t="e">
        <f>IF(#REF!="","",IF(MOD(MID(#REF!,17,1),2),"男","女"))</f>
        <v>#REF!</v>
      </c>
      <c r="E355" s="25" t="e">
        <f>TEXT(MID(#REF!,7,6),"0000-00")</f>
        <v>#REF!</v>
      </c>
    </row>
    <row r="356" customHeight="1" spans="4:5">
      <c r="D356" s="25" t="e">
        <f>IF(#REF!="","",IF(MOD(MID(#REF!,17,1),2),"男","女"))</f>
        <v>#REF!</v>
      </c>
      <c r="E356" s="25" t="e">
        <f>TEXT(MID(#REF!,7,6),"0000-00")</f>
        <v>#REF!</v>
      </c>
    </row>
    <row r="357" customHeight="1" spans="4:5">
      <c r="D357" s="25" t="e">
        <f>IF(#REF!="","",IF(MOD(MID(#REF!,17,1),2),"男","女"))</f>
        <v>#REF!</v>
      </c>
      <c r="E357" s="25" t="e">
        <f>TEXT(MID(#REF!,7,6),"0000-00")</f>
        <v>#REF!</v>
      </c>
    </row>
    <row r="358" customHeight="1" spans="4:5">
      <c r="D358" s="25" t="e">
        <f>IF(#REF!="","",IF(MOD(MID(#REF!,17,1),2),"男","女"))</f>
        <v>#REF!</v>
      </c>
      <c r="E358" s="25" t="e">
        <f>TEXT(MID(#REF!,7,6),"0000-00")</f>
        <v>#REF!</v>
      </c>
    </row>
    <row r="359" customHeight="1" spans="4:5">
      <c r="D359" s="25" t="e">
        <f>IF(#REF!="","",IF(MOD(MID(#REF!,17,1),2),"男","女"))</f>
        <v>#REF!</v>
      </c>
      <c r="E359" s="25" t="e">
        <f>TEXT(MID(#REF!,7,6),"0000-00")</f>
        <v>#REF!</v>
      </c>
    </row>
    <row r="360" customHeight="1" spans="4:5">
      <c r="D360" s="25" t="e">
        <f>IF(#REF!="","",IF(MOD(MID(#REF!,17,1),2),"男","女"))</f>
        <v>#REF!</v>
      </c>
      <c r="E360" s="25" t="e">
        <f>TEXT(MID(#REF!,7,6),"0000-00")</f>
        <v>#REF!</v>
      </c>
    </row>
    <row r="361" customHeight="1" spans="4:5">
      <c r="D361" s="25" t="e">
        <f>IF(#REF!="","",IF(MOD(MID(#REF!,17,1),2),"男","女"))</f>
        <v>#REF!</v>
      </c>
      <c r="E361" s="25" t="e">
        <f>TEXT(MID(#REF!,7,6),"0000-00")</f>
        <v>#REF!</v>
      </c>
    </row>
    <row r="362" customHeight="1" spans="4:5">
      <c r="D362" s="25" t="e">
        <f>IF(#REF!="","",IF(MOD(MID(#REF!,17,1),2),"男","女"))</f>
        <v>#REF!</v>
      </c>
      <c r="E362" s="25" t="e">
        <f>TEXT(MID(#REF!,7,6),"0000-00")</f>
        <v>#REF!</v>
      </c>
    </row>
    <row r="363" customHeight="1" spans="4:5">
      <c r="D363" s="25" t="e">
        <f>IF(#REF!="","",IF(MOD(MID(#REF!,17,1),2),"男","女"))</f>
        <v>#REF!</v>
      </c>
      <c r="E363" s="25" t="e">
        <f>TEXT(MID(#REF!,7,6),"0000-00")</f>
        <v>#REF!</v>
      </c>
    </row>
    <row r="364" customHeight="1" spans="4:5">
      <c r="D364" s="25" t="e">
        <f>IF(#REF!="","",IF(MOD(MID(#REF!,17,1),2),"男","女"))</f>
        <v>#REF!</v>
      </c>
      <c r="E364" s="25" t="e">
        <f>TEXT(MID(#REF!,7,6),"0000-00")</f>
        <v>#REF!</v>
      </c>
    </row>
    <row r="365" customHeight="1" spans="4:5">
      <c r="D365" s="25" t="e">
        <f>IF(#REF!="","",IF(MOD(MID(#REF!,17,1),2),"男","女"))</f>
        <v>#REF!</v>
      </c>
      <c r="E365" s="25" t="e">
        <f>TEXT(MID(#REF!,7,6),"0000-00")</f>
        <v>#REF!</v>
      </c>
    </row>
    <row r="366" customHeight="1" spans="4:5">
      <c r="D366" s="25" t="e">
        <f>IF(#REF!="","",IF(MOD(MID(#REF!,17,1),2),"男","女"))</f>
        <v>#REF!</v>
      </c>
      <c r="E366" s="25" t="e">
        <f>TEXT(MID(#REF!,7,6),"0000-00")</f>
        <v>#REF!</v>
      </c>
    </row>
    <row r="367" customHeight="1" spans="4:5">
      <c r="D367" s="25" t="e">
        <f>IF(#REF!="","",IF(MOD(MID(#REF!,17,1),2),"男","女"))</f>
        <v>#REF!</v>
      </c>
      <c r="E367" s="25" t="e">
        <f>TEXT(MID(#REF!,7,6),"0000-00")</f>
        <v>#REF!</v>
      </c>
    </row>
    <row r="368" customHeight="1" spans="4:5">
      <c r="D368" s="25" t="e">
        <f>IF(#REF!="","",IF(MOD(MID(#REF!,17,1),2),"男","女"))</f>
        <v>#REF!</v>
      </c>
      <c r="E368" s="25" t="e">
        <f>TEXT(MID(#REF!,7,6),"0000-00")</f>
        <v>#REF!</v>
      </c>
    </row>
    <row r="369" customHeight="1" spans="4:5">
      <c r="D369" s="25" t="e">
        <f>IF(#REF!="","",IF(MOD(MID(#REF!,17,1),2),"男","女"))</f>
        <v>#REF!</v>
      </c>
      <c r="E369" s="25" t="e">
        <f>TEXT(MID(#REF!,7,6),"0000-00")</f>
        <v>#REF!</v>
      </c>
    </row>
    <row r="370" customHeight="1" spans="4:5">
      <c r="D370" s="25" t="e">
        <f>IF(#REF!="","",IF(MOD(MID(#REF!,17,1),2),"男","女"))</f>
        <v>#REF!</v>
      </c>
      <c r="E370" s="25" t="e">
        <f>TEXT(MID(#REF!,7,6),"0000-00")</f>
        <v>#REF!</v>
      </c>
    </row>
    <row r="371" customHeight="1" spans="4:5">
      <c r="D371" s="25" t="e">
        <f>IF(#REF!="","",IF(MOD(MID(#REF!,17,1),2),"男","女"))</f>
        <v>#REF!</v>
      </c>
      <c r="E371" s="25" t="e">
        <f>TEXT(MID(#REF!,7,6),"0000-00")</f>
        <v>#REF!</v>
      </c>
    </row>
    <row r="372" customHeight="1" spans="4:5">
      <c r="D372" s="25" t="e">
        <f>IF(#REF!="","",IF(MOD(MID(#REF!,17,1),2),"男","女"))</f>
        <v>#REF!</v>
      </c>
      <c r="E372" s="25" t="e">
        <f>TEXT(MID(#REF!,7,6),"0000-00")</f>
        <v>#REF!</v>
      </c>
    </row>
    <row r="373" customHeight="1" spans="4:5">
      <c r="D373" s="25" t="e">
        <f>IF(#REF!="","",IF(MOD(MID(#REF!,17,1),2),"男","女"))</f>
        <v>#REF!</v>
      </c>
      <c r="E373" s="25" t="e">
        <f>TEXT(MID(#REF!,7,6),"0000-00")</f>
        <v>#REF!</v>
      </c>
    </row>
    <row r="374" customHeight="1" spans="4:5">
      <c r="D374" s="25" t="e">
        <f>IF(#REF!="","",IF(MOD(MID(#REF!,17,1),2),"男","女"))</f>
        <v>#REF!</v>
      </c>
      <c r="E374" s="25" t="e">
        <f>TEXT(MID(#REF!,7,6),"0000-00")</f>
        <v>#REF!</v>
      </c>
    </row>
    <row r="375" customHeight="1" spans="4:5">
      <c r="D375" s="25" t="e">
        <f>IF(#REF!="","",IF(MOD(MID(#REF!,17,1),2),"男","女"))</f>
        <v>#REF!</v>
      </c>
      <c r="E375" s="25" t="e">
        <f>TEXT(MID(#REF!,7,6),"0000-00")</f>
        <v>#REF!</v>
      </c>
    </row>
    <row r="376" customHeight="1" spans="4:5">
      <c r="D376" s="25" t="e">
        <f>IF(#REF!="","",IF(MOD(MID(#REF!,17,1),2),"男","女"))</f>
        <v>#REF!</v>
      </c>
      <c r="E376" s="25" t="e">
        <f>TEXT(MID(#REF!,7,6),"0000-00")</f>
        <v>#REF!</v>
      </c>
    </row>
    <row r="377" customHeight="1" spans="4:5">
      <c r="D377" s="25" t="e">
        <f>IF(#REF!="","",IF(MOD(MID(#REF!,17,1),2),"男","女"))</f>
        <v>#REF!</v>
      </c>
      <c r="E377" s="25" t="e">
        <f>TEXT(MID(#REF!,7,6),"0000-00")</f>
        <v>#REF!</v>
      </c>
    </row>
    <row r="378" customHeight="1" spans="4:5">
      <c r="D378" s="25" t="e">
        <f>IF(#REF!="","",IF(MOD(MID(#REF!,17,1),2),"男","女"))</f>
        <v>#REF!</v>
      </c>
      <c r="E378" s="25" t="e">
        <f>TEXT(MID(#REF!,7,6),"0000-00")</f>
        <v>#REF!</v>
      </c>
    </row>
    <row r="379" customHeight="1" spans="4:5">
      <c r="D379" s="25" t="e">
        <f>IF(#REF!="","",IF(MOD(MID(#REF!,17,1),2),"男","女"))</f>
        <v>#REF!</v>
      </c>
      <c r="E379" s="25" t="e">
        <f>TEXT(MID(#REF!,7,6),"0000-00")</f>
        <v>#REF!</v>
      </c>
    </row>
    <row r="380" customHeight="1" spans="4:5">
      <c r="D380" s="25" t="e">
        <f>IF(#REF!="","",IF(MOD(MID(#REF!,17,1),2),"男","女"))</f>
        <v>#REF!</v>
      </c>
      <c r="E380" s="25" t="e">
        <f>TEXT(MID(#REF!,7,6),"0000-00")</f>
        <v>#REF!</v>
      </c>
    </row>
    <row r="381" customHeight="1" spans="4:5">
      <c r="D381" s="25" t="e">
        <f>IF(#REF!="","",IF(MOD(MID(#REF!,17,1),2),"男","女"))</f>
        <v>#REF!</v>
      </c>
      <c r="E381" s="25" t="e">
        <f>TEXT(MID(#REF!,7,6),"0000-00")</f>
        <v>#REF!</v>
      </c>
    </row>
    <row r="382" customHeight="1" spans="4:5">
      <c r="D382" s="25" t="e">
        <f>IF(#REF!="","",IF(MOD(MID(#REF!,17,1),2),"男","女"))</f>
        <v>#REF!</v>
      </c>
      <c r="E382" s="25" t="e">
        <f>TEXT(MID(#REF!,7,6),"0000-00")</f>
        <v>#REF!</v>
      </c>
    </row>
    <row r="383" customHeight="1" spans="4:5">
      <c r="D383" s="25" t="e">
        <f>IF(#REF!="","",IF(MOD(MID(#REF!,17,1),2),"男","女"))</f>
        <v>#REF!</v>
      </c>
      <c r="E383" s="25" t="e">
        <f>TEXT(MID(#REF!,7,6),"0000-00")</f>
        <v>#REF!</v>
      </c>
    </row>
    <row r="384" customHeight="1" spans="4:5">
      <c r="D384" s="25" t="e">
        <f>IF(#REF!="","",IF(MOD(MID(#REF!,17,1),2),"男","女"))</f>
        <v>#REF!</v>
      </c>
      <c r="E384" s="25" t="e">
        <f>TEXT(MID(#REF!,7,6),"0000-00")</f>
        <v>#REF!</v>
      </c>
    </row>
    <row r="385" customHeight="1" spans="4:5">
      <c r="D385" s="25" t="e">
        <f>IF(#REF!="","",IF(MOD(MID(#REF!,17,1),2),"男","女"))</f>
        <v>#REF!</v>
      </c>
      <c r="E385" s="25" t="e">
        <f>TEXT(MID(#REF!,7,6),"0000-00")</f>
        <v>#REF!</v>
      </c>
    </row>
    <row r="386" customHeight="1" spans="4:5">
      <c r="D386" s="25" t="e">
        <f>IF(#REF!="","",IF(MOD(MID(#REF!,17,1),2),"男","女"))</f>
        <v>#REF!</v>
      </c>
      <c r="E386" s="25" t="e">
        <f>TEXT(MID(#REF!,7,6),"0000-00")</f>
        <v>#REF!</v>
      </c>
    </row>
    <row r="387" customHeight="1" spans="4:5">
      <c r="D387" s="25" t="e">
        <f>IF(#REF!="","",IF(MOD(MID(#REF!,17,1),2),"男","女"))</f>
        <v>#REF!</v>
      </c>
      <c r="E387" s="25" t="e">
        <f>TEXT(MID(#REF!,7,6),"0000-00")</f>
        <v>#REF!</v>
      </c>
    </row>
    <row r="388" customHeight="1" spans="4:5">
      <c r="D388" s="25" t="e">
        <f>IF(#REF!="","",IF(MOD(MID(#REF!,17,1),2),"男","女"))</f>
        <v>#REF!</v>
      </c>
      <c r="E388" s="25" t="e">
        <f>TEXT(MID(#REF!,7,6),"0000-00")</f>
        <v>#REF!</v>
      </c>
    </row>
    <row r="389" customHeight="1" spans="4:5">
      <c r="D389" s="25" t="e">
        <f>IF(#REF!="","",IF(MOD(MID(#REF!,17,1),2),"男","女"))</f>
        <v>#REF!</v>
      </c>
      <c r="E389" s="25" t="e">
        <f>TEXT(MID(#REF!,7,6),"0000-00")</f>
        <v>#REF!</v>
      </c>
    </row>
    <row r="390" customHeight="1" spans="4:5">
      <c r="D390" s="25" t="e">
        <f>IF(#REF!="","",IF(MOD(MID(#REF!,17,1),2),"男","女"))</f>
        <v>#REF!</v>
      </c>
      <c r="E390" s="25" t="e">
        <f>TEXT(MID(#REF!,7,6),"0000-00")</f>
        <v>#REF!</v>
      </c>
    </row>
    <row r="391" customHeight="1" spans="4:5">
      <c r="D391" s="25" t="e">
        <f>IF(#REF!="","",IF(MOD(MID(#REF!,17,1),2),"男","女"))</f>
        <v>#REF!</v>
      </c>
      <c r="E391" s="25" t="e">
        <f>TEXT(MID(#REF!,7,6),"0000-00")</f>
        <v>#REF!</v>
      </c>
    </row>
    <row r="392" customHeight="1" spans="4:5">
      <c r="D392" s="25" t="e">
        <f>IF(#REF!="","",IF(MOD(MID(#REF!,17,1),2),"男","女"))</f>
        <v>#REF!</v>
      </c>
      <c r="E392" s="25" t="e">
        <f>TEXT(MID(#REF!,7,6),"0000-00")</f>
        <v>#REF!</v>
      </c>
    </row>
    <row r="393" customHeight="1" spans="4:5">
      <c r="D393" s="25" t="e">
        <f>IF(#REF!="","",IF(MOD(MID(#REF!,17,1),2),"男","女"))</f>
        <v>#REF!</v>
      </c>
      <c r="E393" s="25" t="e">
        <f>TEXT(MID(#REF!,7,6),"0000-00")</f>
        <v>#REF!</v>
      </c>
    </row>
    <row r="394" customHeight="1" spans="4:5">
      <c r="D394" s="25" t="e">
        <f>IF(#REF!="","",IF(MOD(MID(#REF!,17,1),2),"男","女"))</f>
        <v>#REF!</v>
      </c>
      <c r="E394" s="25" t="e">
        <f>TEXT(MID(#REF!,7,6),"0000-00")</f>
        <v>#REF!</v>
      </c>
    </row>
    <row r="395" customHeight="1" spans="4:5">
      <c r="D395" s="25" t="e">
        <f>IF(#REF!="","",IF(MOD(MID(#REF!,17,1),2),"男","女"))</f>
        <v>#REF!</v>
      </c>
      <c r="E395" s="25" t="e">
        <f>TEXT(MID(#REF!,7,6),"0000-00")</f>
        <v>#REF!</v>
      </c>
    </row>
    <row r="396" customHeight="1" spans="4:5">
      <c r="D396" s="25" t="e">
        <f>IF(#REF!="","",IF(MOD(MID(#REF!,17,1),2),"男","女"))</f>
        <v>#REF!</v>
      </c>
      <c r="E396" s="25" t="e">
        <f>TEXT(MID(#REF!,7,6),"0000-00")</f>
        <v>#REF!</v>
      </c>
    </row>
    <row r="397" customHeight="1" spans="4:5">
      <c r="D397" s="25" t="e">
        <f>IF(#REF!="","",IF(MOD(MID(#REF!,17,1),2),"男","女"))</f>
        <v>#REF!</v>
      </c>
      <c r="E397" s="25" t="e">
        <f>TEXT(MID(#REF!,7,6),"0000-00")</f>
        <v>#REF!</v>
      </c>
    </row>
    <row r="398" customHeight="1" spans="4:5">
      <c r="D398" s="25" t="e">
        <f>IF(#REF!="","",IF(MOD(MID(#REF!,17,1),2),"男","女"))</f>
        <v>#REF!</v>
      </c>
      <c r="E398" s="25" t="e">
        <f>TEXT(MID(#REF!,7,6),"0000-00")</f>
        <v>#REF!</v>
      </c>
    </row>
    <row r="399" customHeight="1" spans="4:5">
      <c r="D399" s="25" t="e">
        <f>IF(#REF!="","",IF(MOD(MID(#REF!,17,1),2),"男","女"))</f>
        <v>#REF!</v>
      </c>
      <c r="E399" s="25" t="e">
        <f>TEXT(MID(#REF!,7,6),"0000-00")</f>
        <v>#REF!</v>
      </c>
    </row>
    <row r="400" customHeight="1" spans="4:5">
      <c r="D400" s="25" t="e">
        <f>IF(#REF!="","",IF(MOD(MID(#REF!,17,1),2),"男","女"))</f>
        <v>#REF!</v>
      </c>
      <c r="E400" s="25" t="e">
        <f>TEXT(MID(#REF!,7,6),"0000-00")</f>
        <v>#REF!</v>
      </c>
    </row>
    <row r="401" customHeight="1" spans="4:5">
      <c r="D401" s="25" t="e">
        <f>IF(#REF!="","",IF(MOD(MID(#REF!,17,1),2),"男","女"))</f>
        <v>#REF!</v>
      </c>
      <c r="E401" s="25" t="e">
        <f>TEXT(MID(#REF!,7,6),"0000-00")</f>
        <v>#REF!</v>
      </c>
    </row>
    <row r="402" customHeight="1" spans="4:5">
      <c r="D402" s="25" t="e">
        <f>IF(#REF!="","",IF(MOD(MID(#REF!,17,1),2),"男","女"))</f>
        <v>#REF!</v>
      </c>
      <c r="E402" s="25" t="e">
        <f>TEXT(MID(#REF!,7,6),"0000-00")</f>
        <v>#REF!</v>
      </c>
    </row>
    <row r="403" customHeight="1" spans="4:5">
      <c r="D403" s="25" t="e">
        <f>IF(#REF!="","",IF(MOD(MID(#REF!,17,1),2),"男","女"))</f>
        <v>#REF!</v>
      </c>
      <c r="E403" s="25" t="e">
        <f>TEXT(MID(#REF!,7,6),"0000-00")</f>
        <v>#REF!</v>
      </c>
    </row>
    <row r="404" customHeight="1" spans="4:5">
      <c r="D404" s="25" t="e">
        <f>IF(#REF!="","",IF(MOD(MID(#REF!,17,1),2),"男","女"))</f>
        <v>#REF!</v>
      </c>
      <c r="E404" s="25" t="e">
        <f>TEXT(MID(#REF!,7,6),"0000-00")</f>
        <v>#REF!</v>
      </c>
    </row>
    <row r="405" customHeight="1" spans="4:5">
      <c r="D405" s="25" t="e">
        <f>IF(#REF!="","",IF(MOD(MID(#REF!,17,1),2),"男","女"))</f>
        <v>#REF!</v>
      </c>
      <c r="E405" s="25" t="e">
        <f>TEXT(MID(#REF!,7,6),"0000-00")</f>
        <v>#REF!</v>
      </c>
    </row>
    <row r="406" customHeight="1" spans="4:5">
      <c r="D406" s="25" t="e">
        <f>IF(#REF!="","",IF(MOD(MID(#REF!,17,1),2),"男","女"))</f>
        <v>#REF!</v>
      </c>
      <c r="E406" s="25" t="e">
        <f>TEXT(MID(#REF!,7,6),"0000-00")</f>
        <v>#REF!</v>
      </c>
    </row>
    <row r="407" customHeight="1" spans="4:5">
      <c r="D407" s="25" t="e">
        <f>IF(#REF!="","",IF(MOD(MID(#REF!,17,1),2),"男","女"))</f>
        <v>#REF!</v>
      </c>
      <c r="E407" s="25" t="e">
        <f>TEXT(MID(#REF!,7,6),"0000-00")</f>
        <v>#REF!</v>
      </c>
    </row>
    <row r="408" customHeight="1" spans="4:5">
      <c r="D408" s="25" t="e">
        <f>IF(#REF!="","",IF(MOD(MID(#REF!,17,1),2),"男","女"))</f>
        <v>#REF!</v>
      </c>
      <c r="E408" s="25" t="e">
        <f>TEXT(MID(#REF!,7,6),"0000-00")</f>
        <v>#REF!</v>
      </c>
    </row>
    <row r="409" customHeight="1" spans="4:5">
      <c r="D409" s="25" t="e">
        <f>IF(#REF!="","",IF(MOD(MID(#REF!,17,1),2),"男","女"))</f>
        <v>#REF!</v>
      </c>
      <c r="E409" s="25" t="e">
        <f>TEXT(MID(#REF!,7,6),"0000-00")</f>
        <v>#REF!</v>
      </c>
    </row>
    <row r="410" customHeight="1" spans="4:5">
      <c r="D410" s="25" t="e">
        <f>IF(#REF!="","",IF(MOD(MID(#REF!,17,1),2),"男","女"))</f>
        <v>#REF!</v>
      </c>
      <c r="E410" s="25" t="e">
        <f>TEXT(MID(#REF!,7,6),"0000-00")</f>
        <v>#REF!</v>
      </c>
    </row>
    <row r="411" customHeight="1" spans="4:5">
      <c r="D411" s="25" t="e">
        <f>IF(#REF!="","",IF(MOD(MID(#REF!,17,1),2),"男","女"))</f>
        <v>#REF!</v>
      </c>
      <c r="E411" s="25" t="e">
        <f>TEXT(MID(#REF!,7,6),"0000-00")</f>
        <v>#REF!</v>
      </c>
    </row>
    <row r="412" customHeight="1" spans="4:5">
      <c r="D412" s="25" t="e">
        <f>IF(#REF!="","",IF(MOD(MID(#REF!,17,1),2),"男","女"))</f>
        <v>#REF!</v>
      </c>
      <c r="E412" s="25" t="e">
        <f>TEXT(MID(#REF!,7,6),"0000-00")</f>
        <v>#REF!</v>
      </c>
    </row>
    <row r="413" customHeight="1" spans="4:5">
      <c r="D413" s="25" t="e">
        <f>IF(#REF!="","",IF(MOD(MID(#REF!,17,1),2),"男","女"))</f>
        <v>#REF!</v>
      </c>
      <c r="E413" s="25" t="e">
        <f>TEXT(MID(#REF!,7,6),"0000-00")</f>
        <v>#REF!</v>
      </c>
    </row>
  </sheetData>
  <sheetProtection selectLockedCells="1" formatCells="0" formatColumns="0" formatRows="0"/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C3">
    <cfRule type="duplicateValues" dxfId="0" priority="1"/>
  </conditionalFormatting>
  <dataValidations count="3">
    <dataValidation type="list" allowBlank="1" showInputMessage="1" showErrorMessage="1" sqref="G1 G90:G65322">
      <formula1>$L$2:$L$52</formula1>
    </dataValidation>
    <dataValidation allowBlank="1" showInputMessage="1" showErrorMessage="1" sqref="A53:A65322 F90:F65322 I5:I65322 B5:C65322 D414:E65322"/>
    <dataValidation type="list" allowBlank="1" showInputMessage="1" showErrorMessage="1" sqref="H90:H65322">
      <formula1>$M$2:$M$8</formula1>
    </dataValidation>
  </dataValidations>
  <pageMargins left="0.66875" right="0.432638888888889" top="0.747916666666667" bottom="0.747916666666667" header="0" footer="0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220"/>
  <sheetViews>
    <sheetView topLeftCell="H1" workbookViewId="0">
      <selection activeCell="S6" sqref="S6"/>
    </sheetView>
  </sheetViews>
  <sheetFormatPr defaultColWidth="7.375" defaultRowHeight="12" customHeight="1"/>
  <cols>
    <col min="1" max="1" width="7.375" style="1" customWidth="1"/>
    <col min="2" max="2" width="8" style="1" customWidth="1"/>
    <col min="3" max="13" width="7.375" style="1" customWidth="1"/>
    <col min="14" max="14" width="8.375" style="1" customWidth="1"/>
    <col min="15" max="15" width="26.375" style="1" customWidth="1"/>
    <col min="16" max="16" width="19.375" style="1" customWidth="1"/>
    <col min="17" max="22" width="7.375" style="1"/>
    <col min="23" max="23" width="9.125" style="1" customWidth="1"/>
    <col min="24" max="16384" width="7.375" style="1"/>
  </cols>
  <sheetData>
    <row r="1" ht="54.75" customHeight="1" spans="1:24">
      <c r="A1" s="2" t="s">
        <v>3</v>
      </c>
      <c r="B1" s="2" t="s">
        <v>139</v>
      </c>
      <c r="C1" s="2" t="s">
        <v>140</v>
      </c>
      <c r="D1" s="2" t="s">
        <v>141</v>
      </c>
      <c r="E1" s="3" t="s">
        <v>4</v>
      </c>
      <c r="F1" s="3" t="s">
        <v>5</v>
      </c>
      <c r="G1" s="2" t="s">
        <v>6</v>
      </c>
      <c r="H1" s="2" t="s">
        <v>142</v>
      </c>
      <c r="I1" s="3" t="s">
        <v>7</v>
      </c>
      <c r="J1" s="3" t="s">
        <v>143</v>
      </c>
      <c r="K1" s="2" t="s">
        <v>144</v>
      </c>
      <c r="L1" s="2" t="s">
        <v>145</v>
      </c>
      <c r="M1" s="3" t="s">
        <v>146</v>
      </c>
      <c r="N1" s="3" t="s">
        <v>147</v>
      </c>
      <c r="O1" s="7" t="s">
        <v>8</v>
      </c>
      <c r="P1" s="3" t="s">
        <v>9</v>
      </c>
      <c r="Q1" s="3" t="s">
        <v>10</v>
      </c>
      <c r="R1" s="3" t="s">
        <v>11</v>
      </c>
      <c r="S1" s="3" t="s">
        <v>148</v>
      </c>
      <c r="T1" s="3" t="s">
        <v>149</v>
      </c>
      <c r="U1" s="3" t="s">
        <v>150</v>
      </c>
      <c r="V1" s="3" t="s">
        <v>151</v>
      </c>
      <c r="W1" s="3" t="s">
        <v>152</v>
      </c>
      <c r="X1" s="2" t="s">
        <v>153</v>
      </c>
    </row>
    <row r="2" customHeight="1" spans="1:24">
      <c r="A2" s="4"/>
      <c r="B2" s="5" t="s">
        <v>154</v>
      </c>
      <c r="C2" s="6" t="s">
        <v>155</v>
      </c>
      <c r="D2" s="5" t="s">
        <v>156</v>
      </c>
      <c r="E2" s="4"/>
      <c r="F2" s="4"/>
      <c r="G2" s="4"/>
      <c r="H2" s="4"/>
      <c r="I2" s="4"/>
      <c r="J2" s="4"/>
      <c r="K2" s="6" t="s">
        <v>157</v>
      </c>
      <c r="L2" s="4"/>
      <c r="M2" s="4"/>
      <c r="N2" s="4"/>
      <c r="O2" s="8" t="s">
        <v>158</v>
      </c>
      <c r="P2" s="9" t="s">
        <v>159</v>
      </c>
      <c r="Q2" s="5" t="s">
        <v>160</v>
      </c>
      <c r="R2" s="4"/>
      <c r="S2" s="6" t="s">
        <v>161</v>
      </c>
      <c r="T2" s="6" t="s">
        <v>161</v>
      </c>
      <c r="U2" s="6" t="s">
        <v>161</v>
      </c>
      <c r="V2" s="4"/>
      <c r="W2" s="6" t="s">
        <v>162</v>
      </c>
      <c r="X2" s="4"/>
    </row>
    <row r="3" customHeight="1" spans="1:24">
      <c r="A3" s="4"/>
      <c r="B3" s="5" t="s">
        <v>163</v>
      </c>
      <c r="C3" s="6" t="s">
        <v>164</v>
      </c>
      <c r="D3" s="5" t="s">
        <v>165</v>
      </c>
      <c r="E3" s="4"/>
      <c r="F3" s="4"/>
      <c r="G3" s="4"/>
      <c r="H3" s="4"/>
      <c r="I3" s="4"/>
      <c r="J3" s="4"/>
      <c r="K3" s="6" t="s">
        <v>166</v>
      </c>
      <c r="L3" s="4"/>
      <c r="M3" s="4"/>
      <c r="N3" s="4" t="s">
        <v>167</v>
      </c>
      <c r="O3" s="8" t="s">
        <v>167</v>
      </c>
      <c r="P3" s="9" t="s">
        <v>168</v>
      </c>
      <c r="Q3" s="5" t="s">
        <v>169</v>
      </c>
      <c r="R3" s="4"/>
      <c r="S3" s="6" t="s">
        <v>170</v>
      </c>
      <c r="T3" s="6" t="s">
        <v>170</v>
      </c>
      <c r="U3" s="6" t="s">
        <v>170</v>
      </c>
      <c r="V3" s="4"/>
      <c r="W3" s="6" t="s">
        <v>171</v>
      </c>
      <c r="X3" s="4"/>
    </row>
    <row r="4" customHeight="1" spans="1:24">
      <c r="A4" s="4"/>
      <c r="B4" s="5" t="s">
        <v>172</v>
      </c>
      <c r="C4" s="6" t="s">
        <v>173</v>
      </c>
      <c r="D4" s="5" t="s">
        <v>174</v>
      </c>
      <c r="E4" s="4"/>
      <c r="F4" s="4"/>
      <c r="G4" s="4"/>
      <c r="H4" s="4"/>
      <c r="I4" s="4"/>
      <c r="J4" s="4"/>
      <c r="K4" s="6" t="s">
        <v>175</v>
      </c>
      <c r="L4" s="4"/>
      <c r="M4" s="4"/>
      <c r="N4" s="4" t="s">
        <v>167</v>
      </c>
      <c r="O4" s="8" t="s">
        <v>176</v>
      </c>
      <c r="P4" s="9" t="s">
        <v>177</v>
      </c>
      <c r="Q4" s="5" t="s">
        <v>17</v>
      </c>
      <c r="R4" s="4"/>
      <c r="S4" s="6"/>
      <c r="T4" s="6"/>
      <c r="U4" s="6"/>
      <c r="V4" s="4"/>
      <c r="W4" s="6"/>
      <c r="X4" s="4"/>
    </row>
    <row r="5" customHeight="1" spans="1:24">
      <c r="A5" s="4"/>
      <c r="B5" s="5" t="s">
        <v>178</v>
      </c>
      <c r="C5" s="6"/>
      <c r="D5" s="5"/>
      <c r="E5" s="4"/>
      <c r="F5" s="4"/>
      <c r="G5" s="4"/>
      <c r="H5" s="4"/>
      <c r="I5" s="4"/>
      <c r="J5" s="4"/>
      <c r="K5" s="6" t="s">
        <v>179</v>
      </c>
      <c r="L5" s="4"/>
      <c r="M5" s="4"/>
      <c r="N5" s="4" t="s">
        <v>167</v>
      </c>
      <c r="O5" s="8" t="s">
        <v>180</v>
      </c>
      <c r="P5" s="9" t="s">
        <v>181</v>
      </c>
      <c r="Q5" s="5" t="s">
        <v>24</v>
      </c>
      <c r="R5" s="4"/>
      <c r="S5" s="6"/>
      <c r="T5" s="6"/>
      <c r="U5" s="6"/>
      <c r="V5" s="4"/>
      <c r="W5" s="6"/>
      <c r="X5" s="4"/>
    </row>
    <row r="6" customHeight="1" spans="1:24">
      <c r="A6" s="4"/>
      <c r="B6" s="5" t="s">
        <v>182</v>
      </c>
      <c r="C6" s="6"/>
      <c r="D6" s="5"/>
      <c r="E6" s="4"/>
      <c r="F6" s="4"/>
      <c r="G6" s="4"/>
      <c r="H6" s="4"/>
      <c r="I6" s="4"/>
      <c r="J6" s="4"/>
      <c r="K6" s="6" t="s">
        <v>183</v>
      </c>
      <c r="L6" s="4"/>
      <c r="M6" s="4"/>
      <c r="N6" s="4" t="s">
        <v>167</v>
      </c>
      <c r="O6" s="8" t="s">
        <v>184</v>
      </c>
      <c r="P6" s="9" t="s">
        <v>185</v>
      </c>
      <c r="Q6" s="5"/>
      <c r="R6" s="4"/>
      <c r="S6" s="6"/>
      <c r="T6" s="6"/>
      <c r="U6" s="6"/>
      <c r="V6" s="4"/>
      <c r="W6" s="6"/>
      <c r="X6" s="4"/>
    </row>
    <row r="7" customHeight="1" spans="1:24">
      <c r="A7" s="4"/>
      <c r="B7" s="5" t="s">
        <v>186</v>
      </c>
      <c r="C7" s="4"/>
      <c r="D7" s="4"/>
      <c r="E7" s="4"/>
      <c r="F7" s="4"/>
      <c r="G7" s="4"/>
      <c r="H7" s="4"/>
      <c r="I7" s="4"/>
      <c r="J7" s="4"/>
      <c r="K7" s="6" t="s">
        <v>187</v>
      </c>
      <c r="L7" s="4"/>
      <c r="M7" s="4"/>
      <c r="N7" s="4" t="s">
        <v>167</v>
      </c>
      <c r="O7" s="8" t="s">
        <v>188</v>
      </c>
      <c r="P7" s="9" t="s">
        <v>189</v>
      </c>
      <c r="Q7" s="5"/>
      <c r="R7" s="4"/>
      <c r="S7" s="6"/>
      <c r="T7" s="6"/>
      <c r="U7" s="6"/>
      <c r="V7" s="4"/>
      <c r="W7" s="6"/>
      <c r="X7" s="4"/>
    </row>
    <row r="8" customHeight="1" spans="1:24">
      <c r="A8" s="4"/>
      <c r="B8" s="5" t="s">
        <v>190</v>
      </c>
      <c r="C8" s="4"/>
      <c r="D8" s="4"/>
      <c r="E8" s="4"/>
      <c r="F8" s="4"/>
      <c r="G8" s="4"/>
      <c r="H8" s="4"/>
      <c r="I8" s="4"/>
      <c r="J8" s="4"/>
      <c r="K8" s="6"/>
      <c r="L8" s="4"/>
      <c r="M8" s="4"/>
      <c r="N8" s="4" t="s">
        <v>167</v>
      </c>
      <c r="O8" s="8" t="s">
        <v>191</v>
      </c>
      <c r="P8" s="9" t="s">
        <v>192</v>
      </c>
      <c r="Q8" s="4"/>
      <c r="R8" s="4"/>
      <c r="S8" s="4"/>
      <c r="T8" s="4"/>
      <c r="U8" s="4"/>
      <c r="V8" s="4"/>
      <c r="W8" s="4"/>
      <c r="X8" s="4"/>
    </row>
    <row r="9" customHeight="1" spans="1:24">
      <c r="A9" s="4"/>
      <c r="B9" s="5" t="s">
        <v>193</v>
      </c>
      <c r="C9" s="4"/>
      <c r="D9" s="4"/>
      <c r="E9" s="4"/>
      <c r="F9" s="4"/>
      <c r="G9" s="4"/>
      <c r="H9" s="4"/>
      <c r="I9" s="4"/>
      <c r="J9" s="4"/>
      <c r="K9" s="6"/>
      <c r="L9" s="4"/>
      <c r="M9" s="4"/>
      <c r="N9" s="4" t="s">
        <v>167</v>
      </c>
      <c r="O9" s="8" t="s">
        <v>194</v>
      </c>
      <c r="P9" s="10" t="s">
        <v>158</v>
      </c>
      <c r="Q9" s="4"/>
      <c r="R9" s="4"/>
      <c r="S9" s="4"/>
      <c r="T9" s="4"/>
      <c r="U9" s="4"/>
      <c r="V9" s="4"/>
      <c r="W9" s="4"/>
      <c r="X9" s="4"/>
    </row>
    <row r="10" customHeight="1" spans="1:24">
      <c r="A10" s="4"/>
      <c r="B10" s="5" t="s">
        <v>195</v>
      </c>
      <c r="C10" s="4"/>
      <c r="D10" s="4"/>
      <c r="E10" s="4"/>
      <c r="F10" s="4"/>
      <c r="G10" s="4"/>
      <c r="H10" s="4"/>
      <c r="I10" s="4"/>
      <c r="J10" s="4"/>
      <c r="K10" s="6"/>
      <c r="L10" s="4"/>
      <c r="M10" s="4"/>
      <c r="N10" s="4"/>
      <c r="O10" s="11" t="s">
        <v>196</v>
      </c>
      <c r="P10" s="9" t="s">
        <v>167</v>
      </c>
      <c r="Q10" s="4"/>
      <c r="R10" s="4"/>
      <c r="S10" s="4"/>
      <c r="T10" s="4"/>
      <c r="U10" s="4"/>
      <c r="V10" s="4"/>
      <c r="W10" s="4"/>
      <c r="X10" s="4"/>
    </row>
    <row r="11" customHeight="1" spans="1:24">
      <c r="A11" s="4"/>
      <c r="B11" s="5" t="s">
        <v>197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8" t="s">
        <v>198</v>
      </c>
      <c r="P11" s="9" t="s">
        <v>196</v>
      </c>
      <c r="Q11" s="4"/>
      <c r="R11" s="4"/>
      <c r="S11" s="4"/>
      <c r="T11" s="4"/>
      <c r="U11" s="4"/>
      <c r="V11" s="4"/>
      <c r="W11" s="4"/>
      <c r="X11" s="4"/>
    </row>
    <row r="12" customHeight="1" spans="1:24">
      <c r="A12" s="4"/>
      <c r="B12" s="5" t="s">
        <v>199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8" t="s">
        <v>200</v>
      </c>
      <c r="P12" s="9" t="s">
        <v>198</v>
      </c>
      <c r="Q12" s="4"/>
      <c r="R12" s="4"/>
      <c r="S12" s="4"/>
      <c r="T12" s="4"/>
      <c r="U12" s="4"/>
      <c r="V12" s="4"/>
      <c r="W12" s="4"/>
      <c r="X12" s="4"/>
    </row>
    <row r="13" customHeight="1" spans="1:24">
      <c r="A13" s="4"/>
      <c r="B13" s="5" t="s">
        <v>201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8" t="s">
        <v>202</v>
      </c>
      <c r="P13" s="9" t="s">
        <v>200</v>
      </c>
      <c r="Q13" s="4"/>
      <c r="R13" s="4"/>
      <c r="S13" s="4"/>
      <c r="T13" s="4"/>
      <c r="U13" s="4"/>
      <c r="V13" s="4"/>
      <c r="W13" s="4"/>
      <c r="X13" s="4"/>
    </row>
    <row r="14" customHeight="1" spans="1:24">
      <c r="A14" s="4"/>
      <c r="B14" s="5" t="s">
        <v>203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8" t="s">
        <v>204</v>
      </c>
      <c r="P14" s="9" t="s">
        <v>202</v>
      </c>
      <c r="Q14" s="4"/>
      <c r="R14" s="4"/>
      <c r="S14" s="4"/>
      <c r="T14" s="4"/>
      <c r="U14" s="4"/>
      <c r="V14" s="4"/>
      <c r="W14" s="4"/>
      <c r="X14" s="4"/>
    </row>
    <row r="15" customHeight="1" spans="1:24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8" t="s">
        <v>205</v>
      </c>
      <c r="P15" s="9" t="s">
        <v>204</v>
      </c>
      <c r="Q15" s="4"/>
      <c r="R15" s="4"/>
      <c r="S15" s="4"/>
      <c r="T15" s="4"/>
      <c r="U15" s="4"/>
      <c r="V15" s="4"/>
      <c r="W15" s="4"/>
      <c r="X15" s="4"/>
    </row>
    <row r="16" customHeight="1" spans="1:24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8" t="s">
        <v>206</v>
      </c>
      <c r="P16" s="9" t="s">
        <v>205</v>
      </c>
      <c r="Q16" s="4"/>
      <c r="R16" s="4"/>
      <c r="S16" s="4"/>
      <c r="T16" s="4"/>
      <c r="U16" s="4"/>
      <c r="V16" s="4"/>
      <c r="W16" s="4"/>
      <c r="X16" s="4"/>
    </row>
    <row r="17" customHeight="1" spans="1:2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8" t="s">
        <v>207</v>
      </c>
      <c r="P17" s="9" t="s">
        <v>206</v>
      </c>
      <c r="Q17" s="4"/>
      <c r="R17" s="4"/>
      <c r="S17" s="4"/>
      <c r="T17" s="4"/>
      <c r="U17" s="4"/>
      <c r="V17" s="4"/>
      <c r="W17" s="4"/>
      <c r="X17" s="4"/>
    </row>
    <row r="18" customHeight="1" spans="1:2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8" t="s">
        <v>208</v>
      </c>
      <c r="P18" s="9" t="s">
        <v>207</v>
      </c>
      <c r="Q18" s="4"/>
      <c r="R18" s="4"/>
      <c r="S18" s="4"/>
      <c r="T18" s="4"/>
      <c r="U18" s="4"/>
      <c r="V18" s="4"/>
      <c r="W18" s="4"/>
      <c r="X18" s="4"/>
    </row>
    <row r="19" customHeight="1" spans="1:2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8" t="s">
        <v>209</v>
      </c>
      <c r="P19" s="9" t="s">
        <v>208</v>
      </c>
      <c r="Q19" s="4"/>
      <c r="R19" s="4"/>
      <c r="S19" s="4"/>
      <c r="T19" s="4"/>
      <c r="U19" s="4"/>
      <c r="V19" s="4"/>
      <c r="W19" s="4"/>
      <c r="X19" s="4"/>
    </row>
    <row r="20" customHeight="1" spans="1:2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8" t="s">
        <v>210</v>
      </c>
      <c r="P20" s="9" t="s">
        <v>209</v>
      </c>
      <c r="Q20" s="4"/>
      <c r="R20" s="4"/>
      <c r="S20" s="4"/>
      <c r="T20" s="4"/>
      <c r="U20" s="4"/>
      <c r="V20" s="4"/>
      <c r="W20" s="4"/>
      <c r="X20" s="4"/>
    </row>
    <row r="21" customHeight="1" spans="1:2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8" t="s">
        <v>211</v>
      </c>
      <c r="P21" s="9" t="s">
        <v>210</v>
      </c>
      <c r="Q21" s="4"/>
      <c r="R21" s="4"/>
      <c r="S21" s="4"/>
      <c r="T21" s="4"/>
      <c r="U21" s="4"/>
      <c r="V21" s="4"/>
      <c r="W21" s="4"/>
      <c r="X21" s="4"/>
    </row>
    <row r="22" customHeight="1" spans="1:2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8" t="s">
        <v>212</v>
      </c>
      <c r="P22" s="9" t="s">
        <v>211</v>
      </c>
      <c r="Q22" s="4"/>
      <c r="R22" s="4"/>
      <c r="S22" s="4"/>
      <c r="T22" s="4"/>
      <c r="U22" s="4"/>
      <c r="V22" s="4"/>
      <c r="W22" s="4"/>
      <c r="X22" s="4"/>
    </row>
    <row r="23" customHeight="1" spans="1:2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8" t="s">
        <v>213</v>
      </c>
      <c r="P23" s="9" t="s">
        <v>212</v>
      </c>
      <c r="Q23" s="4"/>
      <c r="R23" s="4"/>
      <c r="S23" s="4"/>
      <c r="T23" s="4"/>
      <c r="U23" s="4"/>
      <c r="V23" s="4"/>
      <c r="W23" s="4"/>
      <c r="X23" s="4"/>
    </row>
    <row r="24" customHeight="1" spans="1: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8" t="s">
        <v>214</v>
      </c>
      <c r="P24" s="9" t="s">
        <v>213</v>
      </c>
      <c r="Q24" s="4"/>
      <c r="R24" s="4"/>
      <c r="S24" s="4"/>
      <c r="T24" s="4"/>
      <c r="U24" s="4"/>
      <c r="V24" s="4"/>
      <c r="W24" s="4"/>
      <c r="X24" s="4"/>
    </row>
    <row r="25" customHeight="1" spans="1:2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8" t="s">
        <v>215</v>
      </c>
      <c r="P25" s="9" t="s">
        <v>214</v>
      </c>
      <c r="Q25" s="4"/>
      <c r="R25" s="4"/>
      <c r="S25" s="4"/>
      <c r="T25" s="4"/>
      <c r="U25" s="4"/>
      <c r="V25" s="4"/>
      <c r="W25" s="4"/>
      <c r="X25" s="4"/>
    </row>
    <row r="26" customHeight="1" spans="1:2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8" t="s">
        <v>216</v>
      </c>
      <c r="P26" s="9" t="s">
        <v>215</v>
      </c>
      <c r="Q26" s="4"/>
      <c r="R26" s="4"/>
      <c r="S26" s="4"/>
      <c r="T26" s="4"/>
      <c r="U26" s="4"/>
      <c r="V26" s="4"/>
      <c r="W26" s="4"/>
      <c r="X26" s="4"/>
    </row>
    <row r="27" customHeight="1" spans="1:2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8" t="s">
        <v>217</v>
      </c>
      <c r="P27" s="9" t="s">
        <v>216</v>
      </c>
      <c r="Q27" s="4"/>
      <c r="R27" s="4"/>
      <c r="S27" s="4"/>
      <c r="T27" s="4"/>
      <c r="U27" s="4"/>
      <c r="V27" s="4"/>
      <c r="W27" s="4"/>
      <c r="X27" s="4"/>
    </row>
    <row r="28" customHeight="1" spans="1:2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8" t="s">
        <v>218</v>
      </c>
      <c r="P28" s="9" t="s">
        <v>219</v>
      </c>
      <c r="Q28" s="4"/>
      <c r="R28" s="4"/>
      <c r="S28" s="4"/>
      <c r="T28" s="4"/>
      <c r="U28" s="4"/>
      <c r="V28" s="4"/>
      <c r="W28" s="4"/>
      <c r="X28" s="4"/>
    </row>
    <row r="29" customHeight="1" spans="1:2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8" t="s">
        <v>220</v>
      </c>
      <c r="P29" s="9" t="s">
        <v>220</v>
      </c>
      <c r="Q29" s="4"/>
      <c r="R29" s="4"/>
      <c r="S29" s="4"/>
      <c r="T29" s="4"/>
      <c r="U29" s="4"/>
      <c r="V29" s="4"/>
      <c r="W29" s="4"/>
      <c r="X29" s="4"/>
    </row>
    <row r="30" customHeight="1" spans="1:2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8" t="s">
        <v>221</v>
      </c>
      <c r="P30" s="9" t="s">
        <v>221</v>
      </c>
      <c r="Q30" s="4"/>
      <c r="R30" s="4"/>
      <c r="S30" s="4"/>
      <c r="T30" s="4"/>
      <c r="U30" s="4"/>
      <c r="V30" s="4"/>
      <c r="W30" s="4"/>
      <c r="X30" s="4"/>
    </row>
    <row r="31" customHeight="1" spans="1:2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8" t="s">
        <v>222</v>
      </c>
      <c r="P31" s="9" t="s">
        <v>222</v>
      </c>
      <c r="Q31" s="4"/>
      <c r="R31" s="4"/>
      <c r="S31" s="4"/>
      <c r="T31" s="4"/>
      <c r="U31" s="4"/>
      <c r="V31" s="4"/>
      <c r="W31" s="4"/>
      <c r="X31" s="4"/>
    </row>
    <row r="32" customHeight="1" spans="1:2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8" t="s">
        <v>223</v>
      </c>
      <c r="P32" s="9" t="s">
        <v>224</v>
      </c>
      <c r="Q32" s="4"/>
      <c r="R32" s="4"/>
      <c r="S32" s="4"/>
      <c r="T32" s="4"/>
      <c r="U32" s="4"/>
      <c r="V32" s="4"/>
      <c r="W32" s="4"/>
      <c r="X32" s="4"/>
    </row>
    <row r="33" customHeight="1" spans="1:2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8" t="s">
        <v>225</v>
      </c>
      <c r="P33" s="9" t="s">
        <v>226</v>
      </c>
      <c r="Q33" s="4"/>
      <c r="R33" s="4"/>
      <c r="S33" s="4"/>
      <c r="T33" s="4"/>
      <c r="U33" s="4"/>
      <c r="V33" s="4"/>
      <c r="W33" s="4"/>
      <c r="X33" s="4"/>
    </row>
    <row r="34" customHeight="1" spans="1:2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8" t="s">
        <v>227</v>
      </c>
      <c r="P34" s="9" t="s">
        <v>228</v>
      </c>
      <c r="Q34" s="4"/>
      <c r="R34" s="4"/>
      <c r="S34" s="4"/>
      <c r="T34" s="4"/>
      <c r="U34" s="4"/>
      <c r="V34" s="4"/>
      <c r="W34" s="4"/>
      <c r="X34" s="4"/>
    </row>
    <row r="35" customHeight="1" spans="1:2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8" t="s">
        <v>226</v>
      </c>
      <c r="P35" s="9" t="s">
        <v>229</v>
      </c>
      <c r="Q35" s="4"/>
      <c r="R35" s="4"/>
      <c r="S35" s="4"/>
      <c r="T35" s="4"/>
      <c r="U35" s="4"/>
      <c r="V35" s="4"/>
      <c r="W35" s="4"/>
      <c r="X35" s="4"/>
    </row>
    <row r="36" customHeight="1" spans="1:2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8" t="s">
        <v>228</v>
      </c>
      <c r="P36" s="9" t="s">
        <v>230</v>
      </c>
      <c r="Q36" s="4"/>
      <c r="R36" s="4"/>
      <c r="S36" s="4"/>
      <c r="T36" s="4"/>
      <c r="U36" s="4"/>
      <c r="V36" s="4"/>
      <c r="W36" s="4"/>
      <c r="X36" s="4"/>
    </row>
    <row r="37" customHeight="1" spans="1:2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8" t="s">
        <v>229</v>
      </c>
      <c r="P37" s="9" t="s">
        <v>231</v>
      </c>
      <c r="Q37" s="4"/>
      <c r="R37" s="4"/>
      <c r="S37" s="4"/>
      <c r="T37" s="4"/>
      <c r="U37" s="4"/>
      <c r="V37" s="4"/>
      <c r="W37" s="4"/>
      <c r="X37" s="4"/>
    </row>
    <row r="38" customHeight="1" spans="1:2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8" t="s">
        <v>230</v>
      </c>
      <c r="P38" s="9" t="s">
        <v>232</v>
      </c>
      <c r="Q38" s="4"/>
      <c r="R38" s="4"/>
      <c r="S38" s="4"/>
      <c r="T38" s="4"/>
      <c r="U38" s="4"/>
      <c r="V38" s="4"/>
      <c r="W38" s="4"/>
      <c r="X38" s="4"/>
    </row>
    <row r="39" customHeight="1" spans="1:2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8" t="s">
        <v>231</v>
      </c>
      <c r="P39" s="9" t="s">
        <v>233</v>
      </c>
      <c r="Q39" s="4"/>
      <c r="R39" s="4"/>
      <c r="S39" s="4"/>
      <c r="T39" s="4"/>
      <c r="U39" s="4"/>
      <c r="V39" s="4"/>
      <c r="W39" s="4"/>
      <c r="X39" s="4"/>
    </row>
    <row r="40" customHeight="1" spans="1:2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8" t="s">
        <v>232</v>
      </c>
      <c r="P40" s="9" t="s">
        <v>234</v>
      </c>
      <c r="Q40" s="4"/>
      <c r="R40" s="4"/>
      <c r="S40" s="4"/>
      <c r="T40" s="4"/>
      <c r="U40" s="4"/>
      <c r="V40" s="4"/>
      <c r="W40" s="4"/>
      <c r="X40" s="4"/>
    </row>
    <row r="41" customHeight="1" spans="1:2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8" t="s">
        <v>233</v>
      </c>
      <c r="P41" s="9" t="s">
        <v>235</v>
      </c>
      <c r="Q41" s="4"/>
      <c r="R41" s="4"/>
      <c r="S41" s="4"/>
      <c r="T41" s="4"/>
      <c r="U41" s="4"/>
      <c r="V41" s="4"/>
      <c r="W41" s="4"/>
      <c r="X41" s="4"/>
    </row>
    <row r="42" customHeight="1" spans="1:2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8" t="s">
        <v>234</v>
      </c>
      <c r="P42" s="9" t="s">
        <v>236</v>
      </c>
      <c r="Q42" s="4"/>
      <c r="R42" s="4"/>
      <c r="S42" s="4"/>
      <c r="T42" s="4"/>
      <c r="U42" s="4"/>
      <c r="V42" s="4"/>
      <c r="W42" s="4"/>
      <c r="X42" s="4"/>
    </row>
    <row r="43" customHeight="1" spans="1:2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8" t="s">
        <v>235</v>
      </c>
      <c r="P43" s="9" t="s">
        <v>237</v>
      </c>
      <c r="Q43" s="4"/>
      <c r="R43" s="4"/>
      <c r="S43" s="4"/>
      <c r="T43" s="4"/>
      <c r="U43" s="4"/>
      <c r="V43" s="4"/>
      <c r="W43" s="4"/>
      <c r="X43" s="4"/>
    </row>
    <row r="44" customHeight="1" spans="1:2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8" t="s">
        <v>238</v>
      </c>
      <c r="P44" s="9" t="s">
        <v>239</v>
      </c>
      <c r="Q44" s="4"/>
      <c r="R44" s="4"/>
      <c r="S44" s="4"/>
      <c r="T44" s="4"/>
      <c r="U44" s="4"/>
      <c r="V44" s="4"/>
      <c r="W44" s="4"/>
      <c r="X44" s="4"/>
    </row>
    <row r="45" customHeight="1" spans="1:2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8" t="s">
        <v>240</v>
      </c>
      <c r="P45" s="9" t="s">
        <v>241</v>
      </c>
      <c r="Q45" s="4"/>
      <c r="R45" s="4"/>
      <c r="S45" s="4"/>
      <c r="T45" s="4"/>
      <c r="U45" s="4"/>
      <c r="V45" s="4"/>
      <c r="W45" s="4"/>
      <c r="X45" s="4"/>
    </row>
    <row r="46" customHeight="1" spans="1:2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8" t="s">
        <v>237</v>
      </c>
      <c r="P46" s="9" t="s">
        <v>242</v>
      </c>
      <c r="Q46" s="4"/>
      <c r="R46" s="4"/>
      <c r="S46" s="4"/>
      <c r="T46" s="4"/>
      <c r="U46" s="4"/>
      <c r="V46" s="4"/>
      <c r="W46" s="4"/>
      <c r="X46" s="4"/>
    </row>
    <row r="47" customHeight="1" spans="1:2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8" t="s">
        <v>239</v>
      </c>
      <c r="P47" s="9" t="s">
        <v>243</v>
      </c>
      <c r="Q47" s="4"/>
      <c r="R47" s="4"/>
      <c r="S47" s="4"/>
      <c r="T47" s="4"/>
      <c r="U47" s="4"/>
      <c r="V47" s="4"/>
      <c r="W47" s="4"/>
      <c r="X47" s="4"/>
    </row>
    <row r="48" customHeight="1" spans="1:2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8" t="s">
        <v>241</v>
      </c>
      <c r="P48" s="9" t="s">
        <v>244</v>
      </c>
      <c r="Q48" s="4"/>
      <c r="R48" s="4"/>
      <c r="S48" s="4"/>
      <c r="T48" s="4"/>
      <c r="U48" s="4"/>
      <c r="V48" s="4"/>
      <c r="W48" s="4"/>
      <c r="X48" s="4"/>
    </row>
    <row r="49" customHeight="1" spans="1:2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8" t="s">
        <v>242</v>
      </c>
      <c r="P49" s="9" t="s">
        <v>245</v>
      </c>
      <c r="Q49" s="4"/>
      <c r="R49" s="4"/>
      <c r="S49" s="4"/>
      <c r="T49" s="4"/>
      <c r="U49" s="4"/>
      <c r="V49" s="4"/>
      <c r="W49" s="4"/>
      <c r="X49" s="4"/>
    </row>
    <row r="50" customHeight="1" spans="1:2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8" t="s">
        <v>243</v>
      </c>
      <c r="P50" s="9" t="s">
        <v>246</v>
      </c>
      <c r="Q50" s="4"/>
      <c r="R50" s="4"/>
      <c r="S50" s="4"/>
      <c r="T50" s="4"/>
      <c r="U50" s="4"/>
      <c r="V50" s="4"/>
      <c r="W50" s="4"/>
      <c r="X50" s="4"/>
    </row>
    <row r="51" customHeight="1" spans="1:2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8" t="s">
        <v>245</v>
      </c>
      <c r="P51" s="10" t="s">
        <v>247</v>
      </c>
      <c r="Q51" s="4"/>
      <c r="R51" s="4"/>
      <c r="S51" s="4"/>
      <c r="T51" s="4"/>
      <c r="U51" s="4"/>
      <c r="V51" s="4"/>
      <c r="W51" s="4"/>
      <c r="X51" s="4"/>
    </row>
    <row r="52" customHeight="1" spans="1:2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8" t="s">
        <v>246</v>
      </c>
      <c r="P52" s="9" t="s">
        <v>23</v>
      </c>
      <c r="Q52" s="4"/>
      <c r="R52" s="4"/>
      <c r="S52" s="4"/>
      <c r="T52" s="4"/>
      <c r="U52" s="4"/>
      <c r="V52" s="4"/>
      <c r="W52" s="4"/>
      <c r="X52" s="4"/>
    </row>
    <row r="53" customHeight="1" spans="1:2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8" t="s">
        <v>247</v>
      </c>
      <c r="P53" s="9" t="s">
        <v>248</v>
      </c>
      <c r="Q53" s="4"/>
      <c r="R53" s="4"/>
      <c r="S53" s="4"/>
      <c r="T53" s="4"/>
      <c r="U53" s="4"/>
      <c r="V53" s="4"/>
      <c r="W53" s="4"/>
      <c r="X53" s="4"/>
    </row>
    <row r="54" customHeight="1" spans="1:2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8" t="s">
        <v>248</v>
      </c>
      <c r="P54" s="9" t="s">
        <v>249</v>
      </c>
      <c r="Q54" s="4"/>
      <c r="R54" s="4"/>
      <c r="S54" s="4"/>
      <c r="T54" s="4"/>
      <c r="U54" s="4"/>
      <c r="V54" s="4"/>
      <c r="W54" s="4"/>
      <c r="X54" s="4"/>
    </row>
    <row r="55" customHeight="1" spans="1:2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8" t="s">
        <v>249</v>
      </c>
      <c r="P55" s="10" t="s">
        <v>250</v>
      </c>
      <c r="Q55" s="4"/>
      <c r="R55" s="4"/>
      <c r="S55" s="4"/>
      <c r="T55" s="4"/>
      <c r="U55" s="4"/>
      <c r="V55" s="4"/>
      <c r="W55" s="4"/>
      <c r="X55" s="4"/>
    </row>
    <row r="56" customHeight="1" spans="1:2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8" t="s">
        <v>250</v>
      </c>
      <c r="P56" s="9" t="s">
        <v>251</v>
      </c>
      <c r="Q56" s="4"/>
      <c r="R56" s="4"/>
      <c r="S56" s="4"/>
      <c r="T56" s="4"/>
      <c r="U56" s="4"/>
      <c r="V56" s="4"/>
      <c r="W56" s="4"/>
      <c r="X56" s="4"/>
    </row>
    <row r="57" customHeight="1" spans="1:2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8" t="s">
        <v>251</v>
      </c>
      <c r="P57" s="10" t="s">
        <v>252</v>
      </c>
      <c r="Q57" s="4"/>
      <c r="R57" s="4"/>
      <c r="S57" s="4"/>
      <c r="T57" s="4"/>
      <c r="U57" s="4"/>
      <c r="V57" s="4"/>
      <c r="W57" s="4"/>
      <c r="X57" s="4"/>
    </row>
    <row r="58" customHeight="1" spans="1:2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12" t="s">
        <v>253</v>
      </c>
      <c r="P58" s="10" t="s">
        <v>254</v>
      </c>
      <c r="Q58" s="4"/>
      <c r="R58" s="4"/>
      <c r="S58" s="4"/>
      <c r="T58" s="4"/>
      <c r="U58" s="4"/>
      <c r="V58" s="4"/>
      <c r="W58" s="4"/>
      <c r="X58" s="4"/>
    </row>
    <row r="59" customHeight="1" spans="1:2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12" t="s">
        <v>255</v>
      </c>
      <c r="P59" s="10" t="s">
        <v>256</v>
      </c>
      <c r="Q59" s="4"/>
      <c r="R59" s="4"/>
      <c r="S59" s="4"/>
      <c r="T59" s="4"/>
      <c r="U59" s="4"/>
      <c r="V59" s="4"/>
      <c r="W59" s="4"/>
      <c r="X59" s="4"/>
    </row>
    <row r="60" customHeight="1" spans="1:2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13" t="s">
        <v>159</v>
      </c>
      <c r="P60" s="10" t="s">
        <v>257</v>
      </c>
      <c r="Q60" s="4"/>
      <c r="R60" s="4"/>
      <c r="S60" s="4"/>
      <c r="T60" s="4"/>
      <c r="U60" s="4"/>
      <c r="V60" s="4"/>
      <c r="W60" s="4"/>
      <c r="X60" s="4"/>
    </row>
    <row r="61" customHeight="1" spans="1:2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14" t="s">
        <v>168</v>
      </c>
      <c r="P61" s="6" t="s">
        <v>258</v>
      </c>
      <c r="Q61" s="4"/>
      <c r="R61" s="4"/>
      <c r="S61" s="4"/>
      <c r="T61" s="4"/>
      <c r="U61" s="4"/>
      <c r="V61" s="4"/>
      <c r="W61" s="4"/>
      <c r="X61" s="4"/>
    </row>
    <row r="62" customHeight="1" spans="1:2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14" t="s">
        <v>177</v>
      </c>
      <c r="P62" s="6" t="s">
        <v>259</v>
      </c>
      <c r="Q62" s="4"/>
      <c r="R62" s="4"/>
      <c r="S62" s="4"/>
      <c r="T62" s="4"/>
      <c r="U62" s="4"/>
      <c r="V62" s="4"/>
      <c r="W62" s="4"/>
      <c r="X62" s="4"/>
    </row>
    <row r="63" customHeight="1" spans="1:2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14" t="s">
        <v>260</v>
      </c>
      <c r="P63" s="6"/>
      <c r="Q63" s="4"/>
      <c r="R63" s="4"/>
      <c r="S63" s="4"/>
      <c r="T63" s="4"/>
      <c r="U63" s="4"/>
      <c r="V63" s="4"/>
      <c r="W63" s="4"/>
      <c r="X63" s="4"/>
    </row>
    <row r="64" customHeight="1" spans="1:2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15" t="s">
        <v>130</v>
      </c>
      <c r="P64" s="6"/>
      <c r="Q64" s="4"/>
      <c r="R64" s="4"/>
      <c r="S64" s="4"/>
      <c r="T64" s="4"/>
      <c r="U64" s="4"/>
      <c r="V64" s="4"/>
      <c r="W64" s="4"/>
      <c r="X64" s="4"/>
    </row>
    <row r="65" customHeight="1" spans="1:2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15" t="s">
        <v>119</v>
      </c>
      <c r="P65" s="6"/>
      <c r="Q65" s="4"/>
      <c r="R65" s="4"/>
      <c r="S65" s="4"/>
      <c r="T65" s="4"/>
      <c r="U65" s="4"/>
      <c r="V65" s="4"/>
      <c r="W65" s="4"/>
      <c r="X65" s="4"/>
    </row>
    <row r="66" customHeight="1" spans="1:2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15" t="s">
        <v>261</v>
      </c>
      <c r="P66" s="6"/>
      <c r="Q66" s="4"/>
      <c r="R66" s="4"/>
      <c r="S66" s="4"/>
      <c r="T66" s="4"/>
      <c r="U66" s="4"/>
      <c r="V66" s="4"/>
      <c r="W66" s="4"/>
      <c r="X66" s="4"/>
    </row>
    <row r="67" customHeight="1" spans="1:2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15" t="s">
        <v>83</v>
      </c>
      <c r="P67" s="6"/>
      <c r="Q67" s="4"/>
      <c r="R67" s="4"/>
      <c r="S67" s="4"/>
      <c r="T67" s="4"/>
      <c r="U67" s="4"/>
      <c r="V67" s="4"/>
      <c r="W67" s="4"/>
      <c r="X67" s="4"/>
    </row>
    <row r="68" customHeight="1" spans="1:2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15" t="s">
        <v>102</v>
      </c>
      <c r="P68" s="6"/>
      <c r="Q68" s="4"/>
      <c r="R68" s="4"/>
      <c r="S68" s="4"/>
      <c r="T68" s="4"/>
      <c r="U68" s="4"/>
      <c r="V68" s="4"/>
      <c r="W68" s="4"/>
      <c r="X68" s="4"/>
    </row>
    <row r="69" customHeight="1" spans="1:2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15" t="s">
        <v>100</v>
      </c>
      <c r="P69" s="6"/>
      <c r="Q69" s="4"/>
      <c r="R69" s="4"/>
      <c r="S69" s="4"/>
      <c r="T69" s="4"/>
      <c r="U69" s="4"/>
      <c r="V69" s="4"/>
      <c r="W69" s="4"/>
      <c r="X69" s="4"/>
    </row>
    <row r="70" customHeight="1" spans="1:2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15" t="s">
        <v>262</v>
      </c>
      <c r="P70" s="6"/>
      <c r="Q70" s="4"/>
      <c r="R70" s="4"/>
      <c r="S70" s="4"/>
      <c r="T70" s="4"/>
      <c r="U70" s="4"/>
      <c r="V70" s="4"/>
      <c r="W70" s="4"/>
      <c r="X70" s="4"/>
    </row>
    <row r="71" customHeight="1" spans="1:2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15" t="s">
        <v>78</v>
      </c>
      <c r="P71" s="4"/>
      <c r="Q71" s="4"/>
      <c r="R71" s="4"/>
      <c r="S71" s="4"/>
      <c r="T71" s="4"/>
      <c r="U71" s="4"/>
      <c r="V71" s="4"/>
      <c r="W71" s="4"/>
      <c r="X71" s="4"/>
    </row>
    <row r="72" customHeight="1" spans="1:2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15" t="s">
        <v>96</v>
      </c>
      <c r="P72" s="4"/>
      <c r="Q72" s="4"/>
      <c r="R72" s="4"/>
      <c r="S72" s="4"/>
      <c r="T72" s="4"/>
      <c r="U72" s="4"/>
      <c r="V72" s="4"/>
      <c r="W72" s="4"/>
      <c r="X72" s="4"/>
    </row>
    <row r="73" customHeight="1" spans="1:2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15" t="s">
        <v>72</v>
      </c>
      <c r="P73" s="4"/>
      <c r="Q73" s="4"/>
      <c r="R73" s="4"/>
      <c r="S73" s="4"/>
      <c r="T73" s="4"/>
      <c r="U73" s="4"/>
      <c r="V73" s="4"/>
      <c r="W73" s="4"/>
      <c r="X73" s="4"/>
    </row>
    <row r="74" customHeight="1" spans="1:2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15" t="s">
        <v>63</v>
      </c>
      <c r="P74" s="4"/>
      <c r="Q74" s="4"/>
      <c r="R74" s="4"/>
      <c r="S74" s="4"/>
      <c r="T74" s="4"/>
      <c r="U74" s="4"/>
      <c r="V74" s="4"/>
      <c r="W74" s="4"/>
      <c r="X74" s="4"/>
    </row>
    <row r="75" customHeight="1" spans="1:2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15" t="s">
        <v>36</v>
      </c>
      <c r="P75" s="4"/>
      <c r="Q75" s="4"/>
      <c r="R75" s="4"/>
      <c r="S75" s="4"/>
      <c r="T75" s="4"/>
      <c r="U75" s="4"/>
      <c r="V75" s="4"/>
      <c r="W75" s="4"/>
      <c r="X75" s="4"/>
    </row>
    <row r="76" customHeight="1" spans="1:2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15" t="s">
        <v>52</v>
      </c>
      <c r="P76" s="4"/>
      <c r="Q76" s="4"/>
      <c r="R76" s="4"/>
      <c r="S76" s="4"/>
      <c r="T76" s="4"/>
      <c r="U76" s="4"/>
      <c r="V76" s="4"/>
      <c r="W76" s="4"/>
      <c r="X76" s="4"/>
    </row>
    <row r="77" customHeight="1" spans="1:2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15" t="s">
        <v>263</v>
      </c>
      <c r="P77" s="4"/>
      <c r="Q77" s="4"/>
      <c r="R77" s="4"/>
      <c r="S77" s="4"/>
      <c r="T77" s="4"/>
      <c r="U77" s="4"/>
      <c r="V77" s="4"/>
      <c r="W77" s="4"/>
      <c r="X77" s="4"/>
    </row>
    <row r="78" customHeight="1" spans="1:2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15" t="s">
        <v>264</v>
      </c>
      <c r="P78" s="4"/>
      <c r="Q78" s="4"/>
      <c r="R78" s="4"/>
      <c r="S78" s="4"/>
      <c r="T78" s="4"/>
      <c r="U78" s="4"/>
      <c r="V78" s="4"/>
      <c r="W78" s="4"/>
      <c r="X78" s="4"/>
    </row>
    <row r="79" customHeight="1" spans="1:2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15" t="s">
        <v>132</v>
      </c>
      <c r="P79" s="4"/>
      <c r="Q79" s="4"/>
      <c r="R79" s="4"/>
      <c r="S79" s="4"/>
      <c r="T79" s="4"/>
      <c r="U79" s="4"/>
      <c r="V79" s="4"/>
      <c r="W79" s="4"/>
      <c r="X79" s="4"/>
    </row>
    <row r="80" customHeight="1" spans="1:2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15" t="s">
        <v>32</v>
      </c>
      <c r="P80" s="4"/>
      <c r="Q80" s="4"/>
      <c r="R80" s="4"/>
      <c r="S80" s="4"/>
      <c r="T80" s="4"/>
      <c r="U80" s="4"/>
      <c r="V80" s="4"/>
      <c r="W80" s="4"/>
      <c r="X80" s="4"/>
    </row>
    <row r="81" customHeight="1" spans="1:2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15" t="s">
        <v>49</v>
      </c>
      <c r="P81" s="4"/>
      <c r="Q81" s="4"/>
      <c r="R81" s="4"/>
      <c r="S81" s="4"/>
      <c r="T81" s="4"/>
      <c r="U81" s="4"/>
      <c r="V81" s="4"/>
      <c r="W81" s="4"/>
      <c r="X81" s="4"/>
    </row>
    <row r="82" customHeight="1" spans="1:2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15" t="s">
        <v>29</v>
      </c>
      <c r="P82" s="4"/>
      <c r="Q82" s="4"/>
      <c r="R82" s="4"/>
      <c r="S82" s="4"/>
      <c r="T82" s="4"/>
      <c r="U82" s="4"/>
      <c r="V82" s="4"/>
      <c r="W82" s="4"/>
      <c r="X82" s="4"/>
    </row>
    <row r="83" customHeight="1" spans="1:2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15" t="s">
        <v>265</v>
      </c>
      <c r="P83" s="16"/>
      <c r="Q83" s="4"/>
      <c r="R83" s="4"/>
      <c r="S83" s="4"/>
      <c r="T83" s="4"/>
      <c r="U83" s="4"/>
      <c r="V83" s="4"/>
      <c r="W83" s="4"/>
      <c r="X83" s="4"/>
    </row>
    <row r="84" customHeight="1" spans="1:2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15" t="s">
        <v>266</v>
      </c>
      <c r="P84" s="17"/>
      <c r="Q84" s="4"/>
      <c r="R84" s="4"/>
      <c r="S84" s="4"/>
      <c r="T84" s="4"/>
      <c r="U84" s="4"/>
      <c r="V84" s="4"/>
      <c r="W84" s="4"/>
      <c r="X84" s="4"/>
    </row>
    <row r="85" customHeight="1" spans="1:2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15" t="s">
        <v>267</v>
      </c>
      <c r="P85" s="17"/>
      <c r="Q85" s="4"/>
      <c r="R85" s="4"/>
      <c r="S85" s="4"/>
      <c r="T85" s="4"/>
      <c r="U85" s="4"/>
      <c r="V85" s="4"/>
      <c r="W85" s="4"/>
      <c r="X85" s="4"/>
    </row>
    <row r="86" customHeight="1" spans="1:2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15" t="s">
        <v>268</v>
      </c>
      <c r="P86" s="16"/>
      <c r="Q86" s="4"/>
      <c r="R86" s="4"/>
      <c r="S86" s="4"/>
      <c r="T86" s="4"/>
      <c r="U86" s="4"/>
      <c r="V86" s="4"/>
      <c r="W86" s="4"/>
      <c r="X86" s="4"/>
    </row>
    <row r="87" customHeight="1" spans="1:2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15" t="s">
        <v>269</v>
      </c>
      <c r="P87" s="16"/>
      <c r="Q87" s="4"/>
      <c r="R87" s="4"/>
      <c r="S87" s="4"/>
      <c r="T87" s="4"/>
      <c r="U87" s="4"/>
      <c r="V87" s="4"/>
      <c r="W87" s="4"/>
      <c r="X87" s="4"/>
    </row>
    <row r="88" customHeight="1" spans="1:2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15" t="s">
        <v>270</v>
      </c>
      <c r="P88" s="16"/>
      <c r="Q88" s="4"/>
      <c r="R88" s="4"/>
      <c r="S88" s="4"/>
      <c r="T88" s="4"/>
      <c r="U88" s="4"/>
      <c r="V88" s="4"/>
      <c r="W88" s="4"/>
      <c r="X88" s="4"/>
    </row>
    <row r="89" customHeight="1" spans="1:2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13" t="s">
        <v>271</v>
      </c>
      <c r="P89" s="16"/>
      <c r="Q89" s="4"/>
      <c r="R89" s="4"/>
      <c r="S89" s="4"/>
      <c r="T89" s="4"/>
      <c r="U89" s="4"/>
      <c r="V89" s="4"/>
      <c r="W89" s="4"/>
      <c r="X89" s="4"/>
    </row>
    <row r="90" customHeight="1" spans="1:2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13" t="s">
        <v>272</v>
      </c>
      <c r="P90" s="16"/>
      <c r="Q90" s="4"/>
      <c r="R90" s="4"/>
      <c r="S90" s="4"/>
      <c r="T90" s="4"/>
      <c r="U90" s="4"/>
      <c r="V90" s="4"/>
      <c r="W90" s="4"/>
      <c r="X90" s="4"/>
    </row>
    <row r="91" customHeight="1" spans="1:2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13" t="s">
        <v>273</v>
      </c>
      <c r="P91" s="16"/>
      <c r="Q91" s="4"/>
      <c r="R91" s="4"/>
      <c r="S91" s="4"/>
      <c r="T91" s="4"/>
      <c r="U91" s="4"/>
      <c r="V91" s="4"/>
      <c r="W91" s="4"/>
      <c r="X91" s="4"/>
    </row>
    <row r="92" customHeight="1" spans="1:2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3" t="s">
        <v>274</v>
      </c>
      <c r="P92" s="16"/>
      <c r="Q92" s="4"/>
      <c r="R92" s="4"/>
      <c r="S92" s="4"/>
      <c r="T92" s="4"/>
      <c r="U92" s="4"/>
      <c r="V92" s="4"/>
      <c r="W92" s="4"/>
      <c r="X92" s="4"/>
    </row>
    <row r="93" customHeight="1" spans="1:2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3" t="s">
        <v>275</v>
      </c>
      <c r="P93" s="16"/>
      <c r="Q93" s="4"/>
      <c r="R93" s="4"/>
      <c r="S93" s="4"/>
      <c r="T93" s="4"/>
      <c r="U93" s="4"/>
      <c r="V93" s="4"/>
      <c r="W93" s="4"/>
      <c r="X93" s="4"/>
    </row>
    <row r="94" customHeight="1" spans="1:2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18" t="s">
        <v>276</v>
      </c>
      <c r="P94" s="16"/>
      <c r="Q94" s="4"/>
      <c r="R94" s="4"/>
      <c r="S94" s="4"/>
      <c r="T94" s="4"/>
      <c r="U94" s="4"/>
      <c r="V94" s="4"/>
      <c r="W94" s="4"/>
      <c r="X94" s="4"/>
    </row>
    <row r="95" customHeight="1" spans="1:2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18" t="s">
        <v>277</v>
      </c>
      <c r="P95" s="16"/>
      <c r="Q95" s="4"/>
      <c r="R95" s="4"/>
      <c r="S95" s="4"/>
      <c r="T95" s="4"/>
      <c r="U95" s="4"/>
      <c r="V95" s="4"/>
      <c r="W95" s="4"/>
      <c r="X95" s="4"/>
    </row>
    <row r="96" customHeight="1" spans="1:2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19" t="s">
        <v>278</v>
      </c>
      <c r="P96" s="16"/>
      <c r="Q96" s="4"/>
      <c r="R96" s="4"/>
      <c r="S96" s="4"/>
      <c r="T96" s="4"/>
      <c r="U96" s="4"/>
      <c r="V96" s="4"/>
      <c r="W96" s="4"/>
      <c r="X96" s="4"/>
    </row>
    <row r="97" customHeight="1" spans="1:2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19" t="s">
        <v>279</v>
      </c>
      <c r="P97" s="16"/>
      <c r="Q97" s="4"/>
      <c r="R97" s="4"/>
      <c r="S97" s="4"/>
      <c r="T97" s="4"/>
      <c r="U97" s="4"/>
      <c r="V97" s="4"/>
      <c r="W97" s="4"/>
      <c r="X97" s="4"/>
    </row>
    <row r="98" customHeight="1" spans="1:2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19" t="s">
        <v>280</v>
      </c>
      <c r="P98" s="16"/>
      <c r="Q98" s="4"/>
      <c r="R98" s="4"/>
      <c r="S98" s="4"/>
      <c r="T98" s="4"/>
      <c r="U98" s="4"/>
      <c r="V98" s="4"/>
      <c r="W98" s="4"/>
      <c r="X98" s="4"/>
    </row>
    <row r="99" customHeight="1" spans="1:2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19" t="s">
        <v>281</v>
      </c>
      <c r="P99" s="16"/>
      <c r="Q99" s="4"/>
      <c r="R99" s="4"/>
      <c r="S99" s="4"/>
      <c r="T99" s="4"/>
      <c r="U99" s="4"/>
      <c r="V99" s="4"/>
      <c r="W99" s="4"/>
      <c r="X99" s="4"/>
    </row>
    <row r="100" customHeight="1" spans="1:2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9" t="s">
        <v>282</v>
      </c>
      <c r="P100" s="16"/>
      <c r="Q100" s="4"/>
      <c r="R100" s="4"/>
      <c r="S100" s="4"/>
      <c r="T100" s="4"/>
      <c r="U100" s="4"/>
      <c r="V100" s="4"/>
      <c r="W100" s="4"/>
      <c r="X100" s="4"/>
    </row>
    <row r="101" customHeight="1" spans="1:2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2" t="s">
        <v>185</v>
      </c>
      <c r="P101" s="16"/>
      <c r="Q101" s="4"/>
      <c r="R101" s="4"/>
      <c r="S101" s="4"/>
      <c r="T101" s="4"/>
      <c r="U101" s="4"/>
      <c r="V101" s="4"/>
      <c r="W101" s="4"/>
      <c r="X101" s="4"/>
    </row>
    <row r="102" customHeight="1" spans="1:2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12" t="s">
        <v>192</v>
      </c>
      <c r="P102" s="20"/>
      <c r="Q102" s="4"/>
      <c r="R102" s="4"/>
      <c r="S102" s="4"/>
      <c r="T102" s="4"/>
      <c r="U102" s="4"/>
      <c r="V102" s="4"/>
      <c r="W102" s="4"/>
      <c r="X102" s="4"/>
    </row>
    <row r="103" customHeight="1" spans="1:2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12" t="s">
        <v>283</v>
      </c>
      <c r="P103" s="4"/>
      <c r="Q103" s="4"/>
      <c r="R103" s="4"/>
      <c r="S103" s="4"/>
      <c r="T103" s="4"/>
      <c r="U103" s="4"/>
      <c r="V103" s="4"/>
      <c r="W103" s="4"/>
      <c r="X103" s="4"/>
    </row>
    <row r="104" customHeight="1" spans="1:2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21" t="s">
        <v>256</v>
      </c>
      <c r="O104" s="18" t="s">
        <v>284</v>
      </c>
      <c r="P104" s="4"/>
      <c r="Q104" s="4"/>
      <c r="R104" s="4"/>
      <c r="S104" s="4"/>
      <c r="T104" s="4"/>
      <c r="U104" s="4"/>
      <c r="V104" s="4"/>
      <c r="W104" s="4"/>
      <c r="X104" s="4"/>
    </row>
    <row r="105" customHeight="1" spans="1:2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21" t="s">
        <v>256</v>
      </c>
      <c r="O105" s="19" t="s">
        <v>285</v>
      </c>
      <c r="P105" s="4"/>
      <c r="Q105" s="4"/>
      <c r="R105" s="4"/>
      <c r="S105" s="4"/>
      <c r="T105" s="4"/>
      <c r="U105" s="4"/>
      <c r="V105" s="4"/>
      <c r="W105" s="4"/>
      <c r="X105" s="4"/>
    </row>
    <row r="106" customHeight="1" spans="1:2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21" t="s">
        <v>256</v>
      </c>
      <c r="O106" s="19" t="s">
        <v>286</v>
      </c>
      <c r="P106" s="4"/>
      <c r="Q106" s="4"/>
      <c r="R106" s="4"/>
      <c r="S106" s="4"/>
      <c r="T106" s="4"/>
      <c r="U106" s="4"/>
      <c r="V106" s="4"/>
      <c r="W106" s="4"/>
      <c r="X106" s="4"/>
    </row>
    <row r="107" customHeight="1" spans="1:2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21" t="s">
        <v>256</v>
      </c>
      <c r="O107" s="19" t="s">
        <v>287</v>
      </c>
      <c r="P107" s="4"/>
      <c r="Q107" s="4"/>
      <c r="R107" s="4"/>
      <c r="S107" s="4"/>
      <c r="T107" s="4"/>
      <c r="U107" s="4"/>
      <c r="V107" s="4"/>
      <c r="W107" s="4"/>
      <c r="X107" s="4"/>
    </row>
    <row r="108" customHeight="1" spans="1:2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21" t="s">
        <v>256</v>
      </c>
      <c r="O108" s="18" t="s">
        <v>288</v>
      </c>
      <c r="P108" s="4"/>
      <c r="Q108" s="4"/>
      <c r="R108" s="4"/>
      <c r="S108" s="4"/>
      <c r="T108" s="4"/>
      <c r="U108" s="4"/>
      <c r="V108" s="4"/>
      <c r="W108" s="4"/>
      <c r="X108" s="4"/>
    </row>
    <row r="109" customHeight="1" spans="1:2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21" t="s">
        <v>256</v>
      </c>
      <c r="O109" s="19" t="s">
        <v>289</v>
      </c>
      <c r="P109" s="4"/>
      <c r="Q109" s="4"/>
      <c r="R109" s="4"/>
      <c r="S109" s="4"/>
      <c r="T109" s="4"/>
      <c r="U109" s="4"/>
      <c r="V109" s="4"/>
      <c r="W109" s="4"/>
      <c r="X109" s="4"/>
    </row>
    <row r="110" customHeight="1" spans="1:2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21" t="s">
        <v>256</v>
      </c>
      <c r="O110" s="18" t="s">
        <v>290</v>
      </c>
      <c r="P110" s="4"/>
      <c r="Q110" s="4"/>
      <c r="R110" s="4"/>
      <c r="S110" s="4"/>
      <c r="T110" s="4"/>
      <c r="U110" s="4"/>
      <c r="V110" s="4"/>
      <c r="W110" s="4"/>
      <c r="X110" s="4"/>
    </row>
    <row r="111" customHeight="1" spans="1:2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21" t="s">
        <v>256</v>
      </c>
      <c r="O111" s="19" t="s">
        <v>291</v>
      </c>
      <c r="P111" s="4"/>
      <c r="Q111" s="4"/>
      <c r="R111" s="4"/>
      <c r="S111" s="4"/>
      <c r="T111" s="4"/>
      <c r="U111" s="4"/>
      <c r="V111" s="4"/>
      <c r="W111" s="4"/>
      <c r="X111" s="4"/>
    </row>
    <row r="112" customHeight="1" spans="1:2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21" t="s">
        <v>256</v>
      </c>
      <c r="O112" s="19" t="s">
        <v>292</v>
      </c>
      <c r="P112" s="4"/>
      <c r="Q112" s="4"/>
      <c r="R112" s="4"/>
      <c r="S112" s="4"/>
      <c r="T112" s="4"/>
      <c r="U112" s="4"/>
      <c r="V112" s="4"/>
      <c r="W112" s="4"/>
      <c r="X112" s="4"/>
    </row>
    <row r="113" customHeight="1" spans="1:2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21" t="s">
        <v>256</v>
      </c>
      <c r="O113" s="19" t="s">
        <v>293</v>
      </c>
      <c r="P113" s="4"/>
      <c r="Q113" s="4"/>
      <c r="R113" s="4"/>
      <c r="S113" s="4"/>
      <c r="T113" s="4"/>
      <c r="U113" s="4"/>
      <c r="V113" s="4"/>
      <c r="W113" s="4"/>
      <c r="X113" s="4"/>
    </row>
    <row r="114" customHeight="1" spans="1:2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21" t="s">
        <v>256</v>
      </c>
      <c r="O114" s="19" t="s">
        <v>294</v>
      </c>
      <c r="P114" s="4"/>
      <c r="Q114" s="4"/>
      <c r="R114" s="4"/>
      <c r="S114" s="4"/>
      <c r="T114" s="4"/>
      <c r="U114" s="4"/>
      <c r="V114" s="4"/>
      <c r="W114" s="4"/>
      <c r="X114" s="4"/>
    </row>
    <row r="115" customHeight="1" spans="1:2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21" t="s">
        <v>256</v>
      </c>
      <c r="O115" s="19" t="s">
        <v>295</v>
      </c>
      <c r="P115" s="4"/>
      <c r="Q115" s="4"/>
      <c r="R115" s="4"/>
      <c r="S115" s="4"/>
      <c r="T115" s="4"/>
      <c r="U115" s="4"/>
      <c r="V115" s="4"/>
      <c r="W115" s="4"/>
      <c r="X115" s="4"/>
    </row>
    <row r="116" customHeight="1" spans="1:2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21" t="s">
        <v>256</v>
      </c>
      <c r="O116" s="19" t="s">
        <v>296</v>
      </c>
      <c r="P116" s="4"/>
      <c r="Q116" s="4"/>
      <c r="R116" s="4"/>
      <c r="S116" s="4"/>
      <c r="T116" s="4"/>
      <c r="U116" s="4"/>
      <c r="V116" s="4"/>
      <c r="W116" s="4"/>
      <c r="X116" s="4"/>
    </row>
    <row r="117" customHeight="1" spans="1:2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21" t="s">
        <v>256</v>
      </c>
      <c r="O117" s="19" t="s">
        <v>297</v>
      </c>
      <c r="P117" s="4"/>
      <c r="Q117" s="4"/>
      <c r="R117" s="4"/>
      <c r="S117" s="4"/>
      <c r="T117" s="4"/>
      <c r="U117" s="4"/>
      <c r="V117" s="4"/>
      <c r="W117" s="4"/>
      <c r="X117" s="4"/>
    </row>
    <row r="118" customHeight="1" spans="1:2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21" t="s">
        <v>256</v>
      </c>
      <c r="O118" s="19" t="s">
        <v>298</v>
      </c>
      <c r="P118" s="4"/>
      <c r="Q118" s="4"/>
      <c r="R118" s="4"/>
      <c r="S118" s="4"/>
      <c r="T118" s="4"/>
      <c r="U118" s="4"/>
      <c r="V118" s="4"/>
      <c r="W118" s="4"/>
      <c r="X118" s="4"/>
    </row>
    <row r="119" customHeight="1" spans="1:2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21" t="s">
        <v>256</v>
      </c>
      <c r="O119" s="19" t="s">
        <v>299</v>
      </c>
      <c r="P119" s="4"/>
      <c r="Q119" s="4"/>
      <c r="R119" s="4"/>
      <c r="S119" s="4"/>
      <c r="T119" s="4"/>
      <c r="U119" s="4"/>
      <c r="V119" s="4"/>
      <c r="W119" s="4"/>
      <c r="X119" s="4"/>
    </row>
    <row r="120" customHeight="1" spans="1:2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21" t="s">
        <v>256</v>
      </c>
      <c r="O120" s="19" t="s">
        <v>300</v>
      </c>
      <c r="P120" s="4"/>
      <c r="Q120" s="4"/>
      <c r="R120" s="4"/>
      <c r="S120" s="4"/>
      <c r="T120" s="4"/>
      <c r="U120" s="4"/>
      <c r="V120" s="4"/>
      <c r="W120" s="4"/>
      <c r="X120" s="4"/>
    </row>
    <row r="121" customHeight="1" spans="1:2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21" t="s">
        <v>256</v>
      </c>
      <c r="O121" s="19" t="s">
        <v>301</v>
      </c>
      <c r="P121" s="4"/>
      <c r="Q121" s="4"/>
      <c r="R121" s="4"/>
      <c r="S121" s="4"/>
      <c r="T121" s="4"/>
      <c r="U121" s="4"/>
      <c r="V121" s="4"/>
      <c r="W121" s="4"/>
      <c r="X121" s="4"/>
    </row>
    <row r="122" customHeight="1" spans="1:2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21" t="s">
        <v>256</v>
      </c>
      <c r="O122" s="19" t="s">
        <v>302</v>
      </c>
      <c r="P122" s="4"/>
      <c r="Q122" s="4"/>
      <c r="R122" s="4"/>
      <c r="S122" s="4"/>
      <c r="T122" s="4"/>
      <c r="U122" s="4"/>
      <c r="V122" s="4"/>
      <c r="W122" s="4"/>
      <c r="X122" s="4"/>
    </row>
    <row r="123" customHeight="1" spans="1:2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21" t="s">
        <v>257</v>
      </c>
      <c r="O123" s="19" t="s">
        <v>303</v>
      </c>
      <c r="P123" s="4"/>
      <c r="Q123" s="4"/>
      <c r="R123" s="4"/>
      <c r="S123" s="4"/>
      <c r="T123" s="4"/>
      <c r="U123" s="4"/>
      <c r="V123" s="4"/>
      <c r="W123" s="4"/>
      <c r="X123" s="4"/>
    </row>
    <row r="124" customHeight="1" spans="1: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21" t="s">
        <v>257</v>
      </c>
      <c r="O124" s="19" t="s">
        <v>304</v>
      </c>
      <c r="P124" s="4"/>
      <c r="Q124" s="4"/>
      <c r="R124" s="4"/>
      <c r="S124" s="4"/>
      <c r="T124" s="4"/>
      <c r="U124" s="4"/>
      <c r="V124" s="4"/>
      <c r="W124" s="4"/>
      <c r="X124" s="4"/>
    </row>
    <row r="125" customHeight="1" spans="1:2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21" t="s">
        <v>257</v>
      </c>
      <c r="O125" s="19" t="s">
        <v>305</v>
      </c>
      <c r="P125" s="4"/>
      <c r="Q125" s="4"/>
      <c r="R125" s="4"/>
      <c r="S125" s="4"/>
      <c r="T125" s="4"/>
      <c r="U125" s="4"/>
      <c r="V125" s="4"/>
      <c r="W125" s="4"/>
      <c r="X125" s="4"/>
    </row>
    <row r="126" customHeight="1" spans="1:2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21" t="s">
        <v>257</v>
      </c>
      <c r="O126" s="19" t="s">
        <v>306</v>
      </c>
      <c r="P126" s="4"/>
      <c r="Q126" s="4"/>
      <c r="R126" s="4"/>
      <c r="S126" s="4"/>
      <c r="T126" s="4"/>
      <c r="U126" s="4"/>
      <c r="V126" s="4"/>
      <c r="W126" s="4"/>
      <c r="X126" s="4"/>
    </row>
    <row r="127" customHeight="1" spans="1:2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21" t="s">
        <v>257</v>
      </c>
      <c r="O127" s="19" t="s">
        <v>307</v>
      </c>
      <c r="P127" s="4"/>
      <c r="Q127" s="4"/>
      <c r="R127" s="4"/>
      <c r="S127" s="4"/>
      <c r="T127" s="4"/>
      <c r="U127" s="4"/>
      <c r="V127" s="4"/>
      <c r="W127" s="4"/>
      <c r="X127" s="4"/>
    </row>
    <row r="128" customHeight="1" spans="1:2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21" t="s">
        <v>257</v>
      </c>
      <c r="O128" s="19" t="s">
        <v>308</v>
      </c>
      <c r="P128" s="4"/>
      <c r="Q128" s="4"/>
      <c r="R128" s="4"/>
      <c r="S128" s="4"/>
      <c r="T128" s="4"/>
      <c r="U128" s="4"/>
      <c r="V128" s="4"/>
      <c r="W128" s="4"/>
      <c r="X128" s="4"/>
    </row>
    <row r="129" customHeight="1" spans="1:2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21" t="s">
        <v>257</v>
      </c>
      <c r="O129" s="19" t="s">
        <v>309</v>
      </c>
      <c r="P129" s="4"/>
      <c r="Q129" s="4"/>
      <c r="R129" s="4"/>
      <c r="S129" s="4"/>
      <c r="T129" s="4"/>
      <c r="U129" s="4"/>
      <c r="V129" s="4"/>
      <c r="W129" s="4"/>
      <c r="X129" s="4"/>
    </row>
    <row r="130" customHeight="1" spans="1:2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21" t="s">
        <v>257</v>
      </c>
      <c r="O130" s="19" t="s">
        <v>310</v>
      </c>
      <c r="P130" s="4"/>
      <c r="Q130" s="4"/>
      <c r="R130" s="4"/>
      <c r="S130" s="4"/>
      <c r="T130" s="4"/>
      <c r="U130" s="4"/>
      <c r="V130" s="4"/>
      <c r="W130" s="4"/>
      <c r="X130" s="4"/>
    </row>
    <row r="131" customHeight="1" spans="1:2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21" t="s">
        <v>257</v>
      </c>
      <c r="O131" s="19" t="s">
        <v>311</v>
      </c>
      <c r="P131" s="4"/>
      <c r="Q131" s="4"/>
      <c r="R131" s="4"/>
      <c r="S131" s="4"/>
      <c r="T131" s="4"/>
      <c r="U131" s="4"/>
      <c r="V131" s="4"/>
      <c r="W131" s="4"/>
      <c r="X131" s="4"/>
    </row>
    <row r="132" customHeight="1" spans="1:2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21" t="s">
        <v>257</v>
      </c>
      <c r="O132" s="19" t="s">
        <v>312</v>
      </c>
      <c r="P132" s="4"/>
      <c r="Q132" s="4"/>
      <c r="R132" s="4"/>
      <c r="S132" s="4"/>
      <c r="T132" s="4"/>
      <c r="U132" s="4"/>
      <c r="V132" s="4"/>
      <c r="W132" s="4"/>
      <c r="X132" s="4"/>
    </row>
    <row r="133" customHeight="1" spans="1:2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21" t="s">
        <v>257</v>
      </c>
      <c r="O133" s="19" t="s">
        <v>313</v>
      </c>
      <c r="P133" s="4"/>
      <c r="Q133" s="4"/>
      <c r="R133" s="4"/>
      <c r="S133" s="4"/>
      <c r="T133" s="4"/>
      <c r="U133" s="4"/>
      <c r="V133" s="4"/>
      <c r="W133" s="4"/>
      <c r="X133" s="4"/>
    </row>
    <row r="134" customHeight="1" spans="1:2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21" t="s">
        <v>257</v>
      </c>
      <c r="O134" s="19" t="s">
        <v>314</v>
      </c>
      <c r="P134" s="4"/>
      <c r="Q134" s="4"/>
      <c r="R134" s="4"/>
      <c r="S134" s="4"/>
      <c r="T134" s="4"/>
      <c r="U134" s="4"/>
      <c r="V134" s="4"/>
      <c r="W134" s="4"/>
      <c r="X134" s="4"/>
    </row>
    <row r="135" customHeight="1" spans="1:2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21" t="s">
        <v>257</v>
      </c>
      <c r="O135" s="19" t="s">
        <v>315</v>
      </c>
      <c r="P135" s="4"/>
      <c r="Q135" s="4"/>
      <c r="R135" s="4"/>
      <c r="S135" s="4"/>
      <c r="T135" s="4"/>
      <c r="U135" s="4"/>
      <c r="V135" s="4"/>
      <c r="W135" s="4"/>
      <c r="X135" s="4"/>
    </row>
    <row r="136" customHeight="1" spans="1:2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21" t="s">
        <v>257</v>
      </c>
      <c r="O136" s="19" t="s">
        <v>316</v>
      </c>
      <c r="P136" s="4"/>
      <c r="Q136" s="4"/>
      <c r="R136" s="4"/>
      <c r="S136" s="4"/>
      <c r="T136" s="4"/>
      <c r="U136" s="4"/>
      <c r="V136" s="4"/>
      <c r="W136" s="4"/>
      <c r="X136" s="4"/>
    </row>
    <row r="137" customHeight="1" spans="1:2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21" t="s">
        <v>257</v>
      </c>
      <c r="O137" s="19" t="s">
        <v>317</v>
      </c>
      <c r="P137" s="4"/>
      <c r="Q137" s="4"/>
      <c r="R137" s="4"/>
      <c r="S137" s="4"/>
      <c r="T137" s="4"/>
      <c r="U137" s="4"/>
      <c r="V137" s="4"/>
      <c r="W137" s="4"/>
      <c r="X137" s="4"/>
    </row>
    <row r="138" customHeight="1" spans="1:2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21" t="s">
        <v>257</v>
      </c>
      <c r="O138" s="19" t="s">
        <v>318</v>
      </c>
      <c r="P138" s="4"/>
      <c r="Q138" s="4"/>
      <c r="R138" s="4"/>
      <c r="S138" s="4"/>
      <c r="T138" s="4"/>
      <c r="U138" s="4"/>
      <c r="V138" s="4"/>
      <c r="W138" s="4"/>
      <c r="X138" s="4"/>
    </row>
    <row r="139" customHeight="1" spans="1:2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21" t="s">
        <v>257</v>
      </c>
      <c r="O139" s="19" t="s">
        <v>319</v>
      </c>
      <c r="P139" s="4"/>
      <c r="Q139" s="4"/>
      <c r="R139" s="4"/>
      <c r="S139" s="4"/>
      <c r="T139" s="4"/>
      <c r="U139" s="4"/>
      <c r="V139" s="4"/>
      <c r="W139" s="4"/>
      <c r="X139" s="4"/>
    </row>
    <row r="140" customHeight="1" spans="1:2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21" t="s">
        <v>257</v>
      </c>
      <c r="O140" s="19" t="s">
        <v>320</v>
      </c>
      <c r="P140" s="4"/>
      <c r="Q140" s="4"/>
      <c r="R140" s="4"/>
      <c r="S140" s="4"/>
      <c r="T140" s="4"/>
      <c r="U140" s="4"/>
      <c r="V140" s="4"/>
      <c r="W140" s="4"/>
      <c r="X140" s="4"/>
    </row>
    <row r="141" customHeight="1" spans="1:2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21" t="s">
        <v>257</v>
      </c>
      <c r="O141" s="19" t="s">
        <v>321</v>
      </c>
      <c r="P141" s="4"/>
      <c r="Q141" s="4"/>
      <c r="R141" s="4"/>
      <c r="S141" s="4"/>
      <c r="T141" s="4"/>
      <c r="U141" s="4"/>
      <c r="V141" s="4"/>
      <c r="W141" s="4"/>
      <c r="X141" s="4"/>
    </row>
    <row r="142" customHeight="1" spans="1:2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21" t="s">
        <v>257</v>
      </c>
      <c r="O142" s="18" t="s">
        <v>322</v>
      </c>
      <c r="P142" s="4"/>
      <c r="Q142" s="4"/>
      <c r="R142" s="4"/>
      <c r="S142" s="4"/>
      <c r="T142" s="4"/>
      <c r="U142" s="4"/>
      <c r="V142" s="4"/>
      <c r="W142" s="4"/>
      <c r="X142" s="4"/>
    </row>
    <row r="143" customHeight="1" spans="1:2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21" t="s">
        <v>257</v>
      </c>
      <c r="O143" s="18" t="s">
        <v>323</v>
      </c>
      <c r="P143" s="4"/>
      <c r="Q143" s="4"/>
      <c r="R143" s="4"/>
      <c r="S143" s="4"/>
      <c r="T143" s="4"/>
      <c r="U143" s="4"/>
      <c r="V143" s="4"/>
      <c r="W143" s="4"/>
      <c r="X143" s="4"/>
    </row>
    <row r="144" customHeight="1" spans="1:2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21" t="s">
        <v>257</v>
      </c>
      <c r="O144" s="19" t="s">
        <v>324</v>
      </c>
      <c r="P144" s="4"/>
      <c r="Q144" s="4"/>
      <c r="R144" s="4"/>
      <c r="S144" s="4"/>
      <c r="T144" s="4"/>
      <c r="U144" s="4"/>
      <c r="V144" s="4"/>
      <c r="W144" s="4"/>
      <c r="X144" s="4"/>
    </row>
    <row r="145" customHeight="1" spans="1:2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21" t="s">
        <v>257</v>
      </c>
      <c r="O145" s="19" t="s">
        <v>325</v>
      </c>
      <c r="P145" s="4"/>
      <c r="Q145" s="4"/>
      <c r="R145" s="4"/>
      <c r="S145" s="4"/>
      <c r="T145" s="4"/>
      <c r="U145" s="4"/>
      <c r="V145" s="4"/>
      <c r="W145" s="4"/>
      <c r="X145" s="4"/>
    </row>
    <row r="146" customHeight="1" spans="1:2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21" t="s">
        <v>257</v>
      </c>
      <c r="O146" s="19" t="s">
        <v>326</v>
      </c>
      <c r="P146" s="4"/>
      <c r="Q146" s="4"/>
      <c r="R146" s="4"/>
      <c r="S146" s="4"/>
      <c r="T146" s="4"/>
      <c r="U146" s="4"/>
      <c r="V146" s="4"/>
      <c r="W146" s="4"/>
      <c r="X146" s="4"/>
    </row>
    <row r="147" customHeight="1" spans="1:2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21" t="s">
        <v>257</v>
      </c>
      <c r="O147" s="19" t="s">
        <v>327</v>
      </c>
      <c r="P147" s="4"/>
      <c r="Q147" s="4"/>
      <c r="R147" s="4"/>
      <c r="S147" s="4"/>
      <c r="T147" s="4"/>
      <c r="U147" s="4"/>
      <c r="V147" s="4"/>
      <c r="W147" s="4"/>
      <c r="X147" s="4"/>
    </row>
    <row r="148" customHeight="1" spans="1:2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21" t="s">
        <v>257</v>
      </c>
      <c r="O148" s="18" t="s">
        <v>328</v>
      </c>
      <c r="P148" s="4"/>
      <c r="Q148" s="4"/>
      <c r="R148" s="4"/>
      <c r="S148" s="4"/>
      <c r="T148" s="4"/>
      <c r="U148" s="4"/>
      <c r="V148" s="4"/>
      <c r="W148" s="4"/>
      <c r="X148" s="4"/>
    </row>
    <row r="149" customHeight="1" spans="1:2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21" t="s">
        <v>257</v>
      </c>
      <c r="O149" s="12" t="s">
        <v>329</v>
      </c>
      <c r="P149" s="4"/>
      <c r="Q149" s="4"/>
      <c r="R149" s="4"/>
      <c r="S149" s="4"/>
      <c r="T149" s="4"/>
      <c r="U149" s="4"/>
      <c r="V149" s="4"/>
      <c r="W149" s="4"/>
      <c r="X149" s="4"/>
    </row>
    <row r="150" customHeight="1" spans="1:2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21" t="s">
        <v>257</v>
      </c>
      <c r="O150" s="12" t="s">
        <v>330</v>
      </c>
      <c r="P150" s="4"/>
      <c r="Q150" s="4"/>
      <c r="R150" s="4"/>
      <c r="S150" s="4"/>
      <c r="T150" s="4"/>
      <c r="U150" s="4"/>
      <c r="V150" s="4"/>
      <c r="W150" s="4"/>
      <c r="X150" s="4"/>
    </row>
    <row r="151" customHeight="1" spans="1:2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21" t="s">
        <v>257</v>
      </c>
      <c r="O151" s="12" t="s">
        <v>331</v>
      </c>
      <c r="P151" s="4"/>
      <c r="Q151" s="4"/>
      <c r="R151" s="4"/>
      <c r="S151" s="4"/>
      <c r="T151" s="4"/>
      <c r="U151" s="4"/>
      <c r="V151" s="4"/>
      <c r="W151" s="4"/>
      <c r="X151" s="4"/>
    </row>
    <row r="152" customHeight="1" spans="1:2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21" t="s">
        <v>257</v>
      </c>
      <c r="O152" s="12" t="s">
        <v>332</v>
      </c>
      <c r="P152" s="4"/>
      <c r="Q152" s="4"/>
      <c r="R152" s="4"/>
      <c r="S152" s="4"/>
      <c r="T152" s="4"/>
      <c r="U152" s="4"/>
      <c r="V152" s="4"/>
      <c r="W152" s="4"/>
      <c r="X152" s="4"/>
    </row>
    <row r="153" customHeight="1" spans="1:2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21" t="s">
        <v>257</v>
      </c>
      <c r="O153" s="12" t="s">
        <v>322</v>
      </c>
      <c r="P153" s="4"/>
      <c r="Q153" s="4"/>
      <c r="R153" s="4"/>
      <c r="S153" s="4"/>
      <c r="T153" s="4"/>
      <c r="U153" s="4"/>
      <c r="V153" s="4"/>
      <c r="W153" s="4"/>
      <c r="X153" s="4"/>
    </row>
    <row r="154" customHeight="1" spans="1:2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21" t="s">
        <v>257</v>
      </c>
      <c r="O154" s="12" t="s">
        <v>323</v>
      </c>
      <c r="P154" s="4"/>
      <c r="Q154" s="4"/>
      <c r="R154" s="4"/>
      <c r="S154" s="4"/>
      <c r="T154" s="4"/>
      <c r="U154" s="4"/>
      <c r="V154" s="4"/>
      <c r="W154" s="4"/>
      <c r="X154" s="4"/>
    </row>
    <row r="155" customHeight="1" spans="1:2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21" t="s">
        <v>257</v>
      </c>
      <c r="O155" s="12" t="s">
        <v>324</v>
      </c>
      <c r="P155" s="4"/>
      <c r="Q155" s="4"/>
      <c r="R155" s="4"/>
      <c r="S155" s="4"/>
      <c r="T155" s="4"/>
      <c r="U155" s="4"/>
      <c r="V155" s="4"/>
      <c r="W155" s="4"/>
      <c r="X155" s="4"/>
    </row>
    <row r="156" customHeight="1" spans="1:2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21" t="s">
        <v>257</v>
      </c>
      <c r="O156" s="12" t="s">
        <v>333</v>
      </c>
      <c r="P156" s="4"/>
      <c r="Q156" s="4"/>
      <c r="R156" s="4"/>
      <c r="S156" s="4"/>
      <c r="T156" s="4"/>
      <c r="U156" s="4"/>
      <c r="V156" s="4"/>
      <c r="W156" s="4"/>
      <c r="X156" s="4"/>
    </row>
    <row r="157" customHeight="1" spans="1:2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21" t="s">
        <v>257</v>
      </c>
      <c r="O157" s="12" t="s">
        <v>334</v>
      </c>
      <c r="P157" s="4"/>
      <c r="Q157" s="4"/>
      <c r="R157" s="4"/>
      <c r="S157" s="4"/>
      <c r="T157" s="4"/>
      <c r="U157" s="4"/>
      <c r="V157" s="4"/>
      <c r="W157" s="4"/>
      <c r="X157" s="4"/>
    </row>
    <row r="158" customHeight="1" spans="1:2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21" t="s">
        <v>257</v>
      </c>
      <c r="O158" s="12" t="s">
        <v>335</v>
      </c>
      <c r="P158" s="4"/>
      <c r="Q158" s="4"/>
      <c r="R158" s="4"/>
      <c r="S158" s="4"/>
      <c r="T158" s="4"/>
      <c r="U158" s="4"/>
      <c r="V158" s="4"/>
      <c r="W158" s="4"/>
      <c r="X158" s="4"/>
    </row>
    <row r="159" customHeight="1" spans="1:2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21" t="s">
        <v>257</v>
      </c>
      <c r="O159" s="12" t="s">
        <v>336</v>
      </c>
      <c r="P159" s="4"/>
      <c r="Q159" s="4"/>
      <c r="R159" s="4"/>
      <c r="S159" s="4"/>
      <c r="T159" s="4"/>
      <c r="U159" s="4"/>
      <c r="V159" s="4"/>
      <c r="W159" s="4"/>
      <c r="X159" s="4"/>
    </row>
    <row r="160" customHeight="1" spans="1:2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21" t="s">
        <v>257</v>
      </c>
      <c r="O160" s="12" t="s">
        <v>337</v>
      </c>
      <c r="P160" s="4"/>
      <c r="Q160" s="4"/>
      <c r="R160" s="4"/>
      <c r="S160" s="4"/>
      <c r="T160" s="4"/>
      <c r="U160" s="4"/>
      <c r="V160" s="4"/>
      <c r="W160" s="4"/>
      <c r="X160" s="4"/>
    </row>
    <row r="161" customHeight="1" spans="1:2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21" t="s">
        <v>257</v>
      </c>
      <c r="O161" s="12" t="s">
        <v>338</v>
      </c>
      <c r="P161" s="4"/>
      <c r="Q161" s="4"/>
      <c r="R161" s="4"/>
      <c r="S161" s="4"/>
      <c r="T161" s="4"/>
      <c r="U161" s="4"/>
      <c r="V161" s="4"/>
      <c r="W161" s="4"/>
      <c r="X161" s="4"/>
    </row>
    <row r="162" customHeight="1" spans="1:2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21" t="s">
        <v>257</v>
      </c>
      <c r="O162" s="12" t="s">
        <v>339</v>
      </c>
      <c r="P162" s="4"/>
      <c r="Q162" s="4"/>
      <c r="R162" s="4"/>
      <c r="S162" s="4"/>
      <c r="T162" s="4"/>
      <c r="U162" s="4"/>
      <c r="V162" s="4"/>
      <c r="W162" s="4"/>
      <c r="X162" s="4"/>
    </row>
    <row r="163" customHeight="1" spans="1:2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21" t="s">
        <v>257</v>
      </c>
      <c r="O163" s="12" t="s">
        <v>340</v>
      </c>
      <c r="P163" s="4"/>
      <c r="Q163" s="4"/>
      <c r="R163" s="4"/>
      <c r="S163" s="4"/>
      <c r="T163" s="4"/>
      <c r="U163" s="4"/>
      <c r="V163" s="4"/>
      <c r="W163" s="4"/>
      <c r="X163" s="4"/>
    </row>
    <row r="164" customHeight="1" spans="1:2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21" t="s">
        <v>257</v>
      </c>
      <c r="O164" s="12" t="s">
        <v>341</v>
      </c>
      <c r="P164" s="4"/>
      <c r="Q164" s="4"/>
      <c r="R164" s="4"/>
      <c r="S164" s="4"/>
      <c r="T164" s="4"/>
      <c r="U164" s="4"/>
      <c r="V164" s="4"/>
      <c r="W164" s="4"/>
      <c r="X164" s="4"/>
    </row>
    <row r="165" customHeight="1" spans="1:2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21" t="s">
        <v>257</v>
      </c>
      <c r="O165" s="12" t="s">
        <v>342</v>
      </c>
      <c r="P165" s="4"/>
      <c r="Q165" s="4"/>
      <c r="R165" s="4"/>
      <c r="S165" s="4"/>
      <c r="T165" s="4"/>
      <c r="U165" s="4"/>
      <c r="V165" s="4"/>
      <c r="W165" s="4"/>
      <c r="X165" s="4"/>
    </row>
    <row r="166" customHeight="1" spans="1:2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21" t="s">
        <v>257</v>
      </c>
      <c r="O166" s="12" t="s">
        <v>343</v>
      </c>
      <c r="P166" s="4"/>
      <c r="Q166" s="4"/>
      <c r="R166" s="4"/>
      <c r="S166" s="4"/>
      <c r="T166" s="4"/>
      <c r="U166" s="4"/>
      <c r="V166" s="4"/>
      <c r="W166" s="4"/>
      <c r="X166" s="4"/>
    </row>
    <row r="167" customHeight="1" spans="1:2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21" t="s">
        <v>257</v>
      </c>
      <c r="O167" s="12" t="s">
        <v>344</v>
      </c>
      <c r="P167" s="4"/>
      <c r="Q167" s="4"/>
      <c r="R167" s="4"/>
      <c r="S167" s="4"/>
      <c r="T167" s="4"/>
      <c r="U167" s="4"/>
      <c r="V167" s="4"/>
      <c r="W167" s="4"/>
      <c r="X167" s="4"/>
    </row>
    <row r="168" customHeight="1" spans="1:2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21" t="s">
        <v>257</v>
      </c>
      <c r="O168" s="12" t="s">
        <v>345</v>
      </c>
      <c r="P168" s="4"/>
      <c r="Q168" s="4"/>
      <c r="R168" s="4"/>
      <c r="S168" s="4"/>
      <c r="T168" s="4"/>
      <c r="U168" s="4"/>
      <c r="V168" s="4"/>
      <c r="W168" s="4"/>
      <c r="X168" s="4"/>
    </row>
    <row r="169" customHeight="1" spans="1:2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21" t="s">
        <v>257</v>
      </c>
      <c r="O169" s="12" t="s">
        <v>346</v>
      </c>
      <c r="P169" s="4"/>
      <c r="Q169" s="4"/>
      <c r="R169" s="4"/>
      <c r="S169" s="4"/>
      <c r="T169" s="4"/>
      <c r="U169" s="4"/>
      <c r="V169" s="4"/>
      <c r="W169" s="4"/>
      <c r="X169" s="4"/>
    </row>
    <row r="170" customHeight="1" spans="1:2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21" t="s">
        <v>257</v>
      </c>
      <c r="O170" s="12" t="s">
        <v>347</v>
      </c>
      <c r="P170" s="4"/>
      <c r="Q170" s="4"/>
      <c r="R170" s="4"/>
      <c r="S170" s="4"/>
      <c r="T170" s="4"/>
      <c r="U170" s="4"/>
      <c r="V170" s="4"/>
      <c r="W170" s="4"/>
      <c r="X170" s="4"/>
    </row>
    <row r="171" customHeight="1" spans="1:2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21" t="s">
        <v>257</v>
      </c>
      <c r="O171" s="12" t="s">
        <v>348</v>
      </c>
      <c r="P171" s="4"/>
      <c r="Q171" s="4"/>
      <c r="R171" s="4"/>
      <c r="S171" s="4"/>
      <c r="T171" s="4"/>
      <c r="U171" s="4"/>
      <c r="V171" s="4"/>
      <c r="W171" s="4"/>
      <c r="X171" s="4"/>
    </row>
    <row r="172" customHeight="1" spans="1:2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21" t="s">
        <v>257</v>
      </c>
      <c r="O172" s="12" t="s">
        <v>349</v>
      </c>
      <c r="P172" s="4"/>
      <c r="Q172" s="4"/>
      <c r="R172" s="4"/>
      <c r="S172" s="4"/>
      <c r="T172" s="4"/>
      <c r="U172" s="4"/>
      <c r="V172" s="4"/>
      <c r="W172" s="4"/>
      <c r="X172" s="4"/>
    </row>
    <row r="173" customHeight="1" spans="1:2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21" t="s">
        <v>257</v>
      </c>
      <c r="O173" s="12" t="s">
        <v>350</v>
      </c>
      <c r="P173" s="4"/>
      <c r="Q173" s="4"/>
      <c r="R173" s="4"/>
      <c r="S173" s="4"/>
      <c r="T173" s="4"/>
      <c r="U173" s="4"/>
      <c r="V173" s="4"/>
      <c r="W173" s="4"/>
      <c r="X173" s="4"/>
    </row>
    <row r="174" customHeight="1" spans="1:2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21" t="s">
        <v>257</v>
      </c>
      <c r="O174" s="12" t="s">
        <v>351</v>
      </c>
      <c r="P174" s="4"/>
      <c r="Q174" s="4"/>
      <c r="R174" s="4"/>
      <c r="S174" s="4"/>
      <c r="T174" s="4"/>
      <c r="U174" s="4"/>
      <c r="V174" s="4"/>
      <c r="W174" s="4"/>
      <c r="X174" s="4"/>
    </row>
    <row r="175" customHeight="1" spans="1:2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21" t="s">
        <v>257</v>
      </c>
      <c r="O175" s="12" t="s">
        <v>352</v>
      </c>
      <c r="P175" s="4"/>
      <c r="Q175" s="4"/>
      <c r="R175" s="4"/>
      <c r="S175" s="4"/>
      <c r="T175" s="4"/>
      <c r="U175" s="4"/>
      <c r="V175" s="4"/>
      <c r="W175" s="4"/>
      <c r="X175" s="4"/>
    </row>
    <row r="176" customHeight="1" spans="1:2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21" t="s">
        <v>257</v>
      </c>
      <c r="O176" s="12" t="s">
        <v>353</v>
      </c>
      <c r="P176" s="4"/>
      <c r="Q176" s="4"/>
      <c r="R176" s="4"/>
      <c r="S176" s="4"/>
      <c r="T176" s="4"/>
      <c r="U176" s="4"/>
      <c r="V176" s="4"/>
      <c r="W176" s="4"/>
      <c r="X176" s="4"/>
    </row>
    <row r="177" customHeight="1" spans="1:2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21" t="s">
        <v>258</v>
      </c>
      <c r="O177" s="12" t="s">
        <v>354</v>
      </c>
      <c r="P177" s="4"/>
      <c r="Q177" s="4"/>
      <c r="R177" s="4"/>
      <c r="S177" s="4"/>
      <c r="T177" s="4"/>
      <c r="U177" s="4"/>
      <c r="V177" s="4"/>
      <c r="W177" s="4"/>
      <c r="X177" s="4"/>
    </row>
    <row r="178" customHeight="1" spans="1:2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21" t="s">
        <v>258</v>
      </c>
      <c r="O178" s="12" t="s">
        <v>355</v>
      </c>
      <c r="P178" s="4"/>
      <c r="Q178" s="4"/>
      <c r="R178" s="4"/>
      <c r="S178" s="4"/>
      <c r="T178" s="4"/>
      <c r="U178" s="4"/>
      <c r="V178" s="4"/>
      <c r="W178" s="4"/>
      <c r="X178" s="4"/>
    </row>
    <row r="179" customHeight="1" spans="1:2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21" t="s">
        <v>258</v>
      </c>
      <c r="O179" s="12" t="s">
        <v>356</v>
      </c>
      <c r="P179" s="4"/>
      <c r="Q179" s="4"/>
      <c r="R179" s="4"/>
      <c r="S179" s="4"/>
      <c r="T179" s="4"/>
      <c r="U179" s="4"/>
      <c r="V179" s="4"/>
      <c r="W179" s="4"/>
      <c r="X179" s="4"/>
    </row>
    <row r="180" customHeight="1" spans="1:2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21" t="s">
        <v>258</v>
      </c>
      <c r="O180" s="12" t="s">
        <v>357</v>
      </c>
      <c r="P180" s="4"/>
      <c r="Q180" s="4"/>
      <c r="R180" s="4"/>
      <c r="S180" s="4"/>
      <c r="T180" s="4"/>
      <c r="U180" s="4"/>
      <c r="V180" s="4"/>
      <c r="W180" s="4"/>
      <c r="X180" s="4"/>
    </row>
    <row r="181" customHeight="1" spans="1:2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21" t="s">
        <v>258</v>
      </c>
      <c r="O181" s="12" t="s">
        <v>358</v>
      </c>
      <c r="P181" s="4"/>
      <c r="Q181" s="4"/>
      <c r="R181" s="4"/>
      <c r="S181" s="4"/>
      <c r="T181" s="4"/>
      <c r="U181" s="4"/>
      <c r="V181" s="4"/>
      <c r="W181" s="4"/>
      <c r="X181" s="4"/>
    </row>
    <row r="182" customHeight="1" spans="1:2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21" t="s">
        <v>258</v>
      </c>
      <c r="O182" s="12" t="s">
        <v>359</v>
      </c>
      <c r="P182" s="4"/>
      <c r="Q182" s="4"/>
      <c r="R182" s="4"/>
      <c r="S182" s="4"/>
      <c r="T182" s="4"/>
      <c r="U182" s="4"/>
      <c r="V182" s="4"/>
      <c r="W182" s="4"/>
      <c r="X182" s="4"/>
    </row>
    <row r="183" customHeight="1" spans="1:2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21" t="s">
        <v>258</v>
      </c>
      <c r="O183" s="12" t="s">
        <v>360</v>
      </c>
      <c r="P183" s="4"/>
      <c r="Q183" s="4"/>
      <c r="R183" s="4"/>
      <c r="S183" s="4"/>
      <c r="T183" s="4"/>
      <c r="U183" s="4"/>
      <c r="V183" s="4"/>
      <c r="W183" s="4"/>
      <c r="X183" s="4"/>
    </row>
    <row r="184" customHeight="1" spans="1:2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21" t="s">
        <v>258</v>
      </c>
      <c r="O184" s="12" t="s">
        <v>361</v>
      </c>
      <c r="P184" s="4"/>
      <c r="Q184" s="4"/>
      <c r="R184" s="4"/>
      <c r="S184" s="4"/>
      <c r="T184" s="4"/>
      <c r="U184" s="4"/>
      <c r="V184" s="4"/>
      <c r="W184" s="4"/>
      <c r="X184" s="4"/>
    </row>
    <row r="185" customHeight="1" spans="1:2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21" t="s">
        <v>258</v>
      </c>
      <c r="O185" s="12" t="s">
        <v>362</v>
      </c>
      <c r="P185" s="4"/>
      <c r="Q185" s="4"/>
      <c r="R185" s="4"/>
      <c r="S185" s="4"/>
      <c r="T185" s="4"/>
      <c r="U185" s="4"/>
      <c r="V185" s="4"/>
      <c r="W185" s="4"/>
      <c r="X185" s="4"/>
    </row>
    <row r="186" customHeight="1" spans="1:2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21" t="s">
        <v>258</v>
      </c>
      <c r="O186" s="12" t="s">
        <v>363</v>
      </c>
      <c r="P186" s="4"/>
      <c r="Q186" s="4"/>
      <c r="R186" s="4"/>
      <c r="S186" s="4"/>
      <c r="T186" s="4"/>
      <c r="U186" s="4"/>
      <c r="V186" s="4"/>
      <c r="W186" s="4"/>
      <c r="X186" s="4"/>
    </row>
    <row r="187" customHeight="1" spans="1:2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21" t="s">
        <v>258</v>
      </c>
      <c r="O187" s="12" t="s">
        <v>364</v>
      </c>
      <c r="P187" s="4"/>
      <c r="Q187" s="4"/>
      <c r="R187" s="4"/>
      <c r="S187" s="4"/>
      <c r="T187" s="4"/>
      <c r="U187" s="4"/>
      <c r="V187" s="4"/>
      <c r="W187" s="4"/>
      <c r="X187" s="4"/>
    </row>
    <row r="188" customHeight="1" spans="1:2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21" t="s">
        <v>258</v>
      </c>
      <c r="O188" s="12" t="s">
        <v>365</v>
      </c>
      <c r="P188" s="4"/>
      <c r="Q188" s="4"/>
      <c r="R188" s="4"/>
      <c r="S188" s="4"/>
      <c r="T188" s="4"/>
      <c r="U188" s="4"/>
      <c r="V188" s="4"/>
      <c r="W188" s="4"/>
      <c r="X188" s="4"/>
    </row>
    <row r="189" customHeight="1" spans="1:2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21" t="s">
        <v>258</v>
      </c>
      <c r="O189" s="12" t="s">
        <v>366</v>
      </c>
      <c r="P189" s="4"/>
      <c r="Q189" s="4"/>
      <c r="R189" s="4"/>
      <c r="S189" s="4"/>
      <c r="T189" s="4"/>
      <c r="U189" s="4"/>
      <c r="V189" s="4"/>
      <c r="W189" s="4"/>
      <c r="X189" s="4"/>
    </row>
    <row r="190" customHeight="1" spans="1:24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21" t="s">
        <v>259</v>
      </c>
      <c r="O190" s="12" t="s">
        <v>367</v>
      </c>
      <c r="P190" s="4"/>
      <c r="Q190" s="4"/>
      <c r="R190" s="4"/>
      <c r="S190" s="4"/>
      <c r="T190" s="4"/>
      <c r="U190" s="4"/>
      <c r="V190" s="4"/>
      <c r="W190" s="4"/>
      <c r="X190" s="4"/>
    </row>
    <row r="191" customHeight="1" spans="1:24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21" t="s">
        <v>259</v>
      </c>
      <c r="O191" s="12" t="s">
        <v>368</v>
      </c>
      <c r="P191" s="4"/>
      <c r="Q191" s="4"/>
      <c r="R191" s="4"/>
      <c r="S191" s="4"/>
      <c r="T191" s="4"/>
      <c r="U191" s="4"/>
      <c r="V191" s="4"/>
      <c r="W191" s="4"/>
      <c r="X191" s="4"/>
    </row>
    <row r="192" customHeight="1" spans="1:24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21" t="s">
        <v>259</v>
      </c>
      <c r="O192" s="12" t="s">
        <v>369</v>
      </c>
      <c r="P192" s="4"/>
      <c r="Q192" s="4"/>
      <c r="R192" s="4"/>
      <c r="S192" s="4"/>
      <c r="T192" s="4"/>
      <c r="U192" s="4"/>
      <c r="V192" s="4"/>
      <c r="W192" s="4"/>
      <c r="X192" s="4"/>
    </row>
    <row r="193" customHeight="1" spans="1:2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21" t="s">
        <v>259</v>
      </c>
      <c r="O193" s="12" t="s">
        <v>370</v>
      </c>
      <c r="P193" s="4"/>
      <c r="Q193" s="4"/>
      <c r="R193" s="4"/>
      <c r="S193" s="4"/>
      <c r="T193" s="4"/>
      <c r="U193" s="4"/>
      <c r="V193" s="4"/>
      <c r="W193" s="4"/>
      <c r="X193" s="4"/>
    </row>
    <row r="194" customHeight="1" spans="1:2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21" t="s">
        <v>259</v>
      </c>
      <c r="O194" s="12" t="s">
        <v>371</v>
      </c>
      <c r="P194" s="4"/>
      <c r="Q194" s="4"/>
      <c r="R194" s="4"/>
      <c r="S194" s="4"/>
      <c r="T194" s="4"/>
      <c r="U194" s="4"/>
      <c r="V194" s="4"/>
      <c r="W194" s="4"/>
      <c r="X194" s="4"/>
    </row>
    <row r="195" customHeight="1" spans="1:2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21" t="s">
        <v>254</v>
      </c>
      <c r="O195" s="12" t="s">
        <v>372</v>
      </c>
      <c r="P195" s="4"/>
      <c r="Q195" s="4"/>
      <c r="R195" s="4"/>
      <c r="S195" s="4"/>
      <c r="T195" s="4"/>
      <c r="U195" s="4"/>
      <c r="V195" s="4"/>
      <c r="W195" s="4"/>
      <c r="X195" s="4"/>
    </row>
    <row r="196" customHeight="1" spans="1:2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21" t="s">
        <v>254</v>
      </c>
      <c r="O196" s="12" t="s">
        <v>373</v>
      </c>
      <c r="P196" s="4"/>
      <c r="Q196" s="4"/>
      <c r="R196" s="4"/>
      <c r="S196" s="4"/>
      <c r="T196" s="4"/>
      <c r="U196" s="4"/>
      <c r="V196" s="4"/>
      <c r="W196" s="4"/>
      <c r="X196" s="4"/>
    </row>
    <row r="197" customHeight="1" spans="1:2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21" t="s">
        <v>254</v>
      </c>
      <c r="O197" s="12" t="s">
        <v>374</v>
      </c>
      <c r="P197" s="4"/>
      <c r="Q197" s="4"/>
      <c r="R197" s="4"/>
      <c r="S197" s="4"/>
      <c r="T197" s="4"/>
      <c r="U197" s="4"/>
      <c r="V197" s="4"/>
      <c r="W197" s="4"/>
      <c r="X197" s="4"/>
    </row>
    <row r="198" customHeight="1" spans="1:2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21" t="s">
        <v>254</v>
      </c>
      <c r="O198" s="12" t="s">
        <v>375</v>
      </c>
      <c r="P198" s="4"/>
      <c r="Q198" s="4"/>
      <c r="R198" s="4"/>
      <c r="S198" s="4"/>
      <c r="T198" s="4"/>
      <c r="U198" s="4"/>
      <c r="V198" s="4"/>
      <c r="W198" s="4"/>
      <c r="X198" s="4"/>
    </row>
    <row r="199" customHeight="1" spans="1:2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21" t="s">
        <v>254</v>
      </c>
      <c r="O199" s="12" t="s">
        <v>376</v>
      </c>
      <c r="P199" s="4"/>
      <c r="Q199" s="4"/>
      <c r="R199" s="4"/>
      <c r="S199" s="4"/>
      <c r="T199" s="4"/>
      <c r="U199" s="4"/>
      <c r="V199" s="4"/>
      <c r="W199" s="4"/>
      <c r="X199" s="4"/>
    </row>
    <row r="200" customHeight="1" spans="1:24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21" t="s">
        <v>254</v>
      </c>
      <c r="O200" s="12" t="s">
        <v>377</v>
      </c>
      <c r="P200" s="4"/>
      <c r="Q200" s="4"/>
      <c r="R200" s="4"/>
      <c r="S200" s="4"/>
      <c r="T200" s="4"/>
      <c r="U200" s="4"/>
      <c r="V200" s="4"/>
      <c r="W200" s="4"/>
      <c r="X200" s="4"/>
    </row>
    <row r="201" customHeight="1" spans="1:24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21" t="s">
        <v>254</v>
      </c>
      <c r="O201" s="12" t="s">
        <v>378</v>
      </c>
      <c r="P201" s="4"/>
      <c r="Q201" s="4"/>
      <c r="R201" s="4"/>
      <c r="S201" s="4"/>
      <c r="T201" s="4"/>
      <c r="U201" s="4"/>
      <c r="V201" s="4"/>
      <c r="W201" s="4"/>
      <c r="X201" s="4"/>
    </row>
    <row r="202" customHeight="1" spans="1:24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21" t="s">
        <v>254</v>
      </c>
      <c r="O202" s="12" t="s">
        <v>379</v>
      </c>
      <c r="P202" s="4"/>
      <c r="Q202" s="4"/>
      <c r="R202" s="4"/>
      <c r="S202" s="4"/>
      <c r="T202" s="4"/>
      <c r="U202" s="4"/>
      <c r="V202" s="4"/>
      <c r="W202" s="4"/>
      <c r="X202" s="4"/>
    </row>
    <row r="203" customHeight="1" spans="1:24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21" t="s">
        <v>254</v>
      </c>
      <c r="O203" s="12" t="s">
        <v>380</v>
      </c>
      <c r="P203" s="4"/>
      <c r="Q203" s="4"/>
      <c r="R203" s="4"/>
      <c r="S203" s="4"/>
      <c r="T203" s="4"/>
      <c r="U203" s="4"/>
      <c r="V203" s="4"/>
      <c r="W203" s="4"/>
      <c r="X203" s="4"/>
    </row>
    <row r="204" customHeight="1" spans="1:2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21" t="s">
        <v>254</v>
      </c>
      <c r="O204" s="12" t="s">
        <v>381</v>
      </c>
      <c r="P204" s="4"/>
      <c r="Q204" s="4"/>
      <c r="R204" s="4"/>
      <c r="S204" s="4"/>
      <c r="T204" s="4"/>
      <c r="U204" s="4"/>
      <c r="V204" s="4"/>
      <c r="W204" s="4"/>
      <c r="X204" s="4"/>
    </row>
    <row r="205" customHeight="1" spans="1:24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21" t="s">
        <v>254</v>
      </c>
      <c r="O205" s="12" t="s">
        <v>382</v>
      </c>
      <c r="P205" s="4"/>
      <c r="Q205" s="4"/>
      <c r="R205" s="4"/>
      <c r="S205" s="4"/>
      <c r="T205" s="4"/>
      <c r="U205" s="4"/>
      <c r="V205" s="4"/>
      <c r="W205" s="4"/>
      <c r="X205" s="4"/>
    </row>
    <row r="206" customHeight="1" spans="1:24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21" t="s">
        <v>254</v>
      </c>
      <c r="O206" s="12" t="s">
        <v>383</v>
      </c>
      <c r="P206" s="4"/>
      <c r="Q206" s="4"/>
      <c r="R206" s="4"/>
      <c r="S206" s="4"/>
      <c r="T206" s="4"/>
      <c r="U206" s="4"/>
      <c r="V206" s="4"/>
      <c r="W206" s="4"/>
      <c r="X206" s="4"/>
    </row>
    <row r="207" customHeight="1" spans="1:24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21" t="s">
        <v>254</v>
      </c>
      <c r="O207" s="12" t="s">
        <v>384</v>
      </c>
      <c r="P207" s="4"/>
      <c r="Q207" s="4"/>
      <c r="R207" s="4"/>
      <c r="S207" s="4"/>
      <c r="T207" s="4"/>
      <c r="U207" s="4"/>
      <c r="V207" s="4"/>
      <c r="W207" s="4"/>
      <c r="X207" s="4"/>
    </row>
    <row r="208" customHeight="1" spans="1:2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21" t="s">
        <v>254</v>
      </c>
      <c r="O208" s="12" t="s">
        <v>385</v>
      </c>
      <c r="P208" s="4"/>
      <c r="Q208" s="4"/>
      <c r="R208" s="4"/>
      <c r="S208" s="4"/>
      <c r="T208" s="4"/>
      <c r="U208" s="4"/>
      <c r="V208" s="4"/>
      <c r="W208" s="4"/>
      <c r="X208" s="4"/>
    </row>
    <row r="209" customHeight="1" spans="1:24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21" t="s">
        <v>254</v>
      </c>
      <c r="O209" s="12" t="s">
        <v>386</v>
      </c>
      <c r="P209" s="4"/>
      <c r="Q209" s="4"/>
      <c r="R209" s="4"/>
      <c r="S209" s="4"/>
      <c r="T209" s="4"/>
      <c r="U209" s="4"/>
      <c r="V209" s="4"/>
      <c r="W209" s="4"/>
      <c r="X209" s="4"/>
    </row>
    <row r="210" customHeight="1" spans="1:24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21" t="s">
        <v>254</v>
      </c>
      <c r="O210" s="12" t="s">
        <v>387</v>
      </c>
      <c r="P210" s="4"/>
      <c r="Q210" s="4"/>
      <c r="R210" s="4"/>
      <c r="S210" s="4"/>
      <c r="T210" s="4"/>
      <c r="U210" s="4"/>
      <c r="V210" s="4"/>
      <c r="W210" s="4"/>
      <c r="X210" s="4"/>
    </row>
    <row r="211" customHeight="1" spans="1:2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21" t="s">
        <v>254</v>
      </c>
      <c r="O211" s="12" t="s">
        <v>388</v>
      </c>
      <c r="P211" s="4"/>
      <c r="Q211" s="4"/>
      <c r="R211" s="4"/>
      <c r="S211" s="4"/>
      <c r="T211" s="4"/>
      <c r="U211" s="4"/>
      <c r="V211" s="4"/>
      <c r="W211" s="4"/>
      <c r="X211" s="4"/>
    </row>
    <row r="212" customHeight="1" spans="1:24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21" t="s">
        <v>254</v>
      </c>
      <c r="O212" s="12" t="s">
        <v>389</v>
      </c>
      <c r="P212" s="4"/>
      <c r="Q212" s="4"/>
      <c r="R212" s="4"/>
      <c r="S212" s="4"/>
      <c r="T212" s="4"/>
      <c r="U212" s="4"/>
      <c r="V212" s="4"/>
      <c r="W212" s="4"/>
      <c r="X212" s="4"/>
    </row>
    <row r="213" customHeight="1" spans="1:24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21" t="s">
        <v>189</v>
      </c>
      <c r="O213" s="12" t="s">
        <v>390</v>
      </c>
      <c r="P213" s="4"/>
      <c r="Q213" s="4"/>
      <c r="R213" s="4"/>
      <c r="S213" s="4"/>
      <c r="T213" s="4"/>
      <c r="U213" s="4"/>
      <c r="V213" s="4"/>
      <c r="W213" s="4"/>
      <c r="X213" s="4"/>
    </row>
    <row r="214" customHeight="1" spans="1:2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21" t="s">
        <v>189</v>
      </c>
      <c r="O214" s="12" t="s">
        <v>391</v>
      </c>
      <c r="P214" s="4"/>
      <c r="Q214" s="4"/>
      <c r="R214" s="4"/>
      <c r="S214" s="4"/>
      <c r="T214" s="4"/>
      <c r="U214" s="4"/>
      <c r="V214" s="4"/>
      <c r="W214" s="4"/>
      <c r="X214" s="4"/>
    </row>
    <row r="215" customHeight="1" spans="1:24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21" t="s">
        <v>189</v>
      </c>
      <c r="O215" s="12" t="s">
        <v>392</v>
      </c>
      <c r="P215" s="4"/>
      <c r="Q215" s="4"/>
      <c r="R215" s="4"/>
      <c r="S215" s="4"/>
      <c r="T215" s="4"/>
      <c r="U215" s="4"/>
      <c r="V215" s="4"/>
      <c r="W215" s="4"/>
      <c r="X215" s="4"/>
    </row>
    <row r="216" customHeight="1" spans="1:24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11"/>
      <c r="P216" s="4"/>
      <c r="Q216" s="4"/>
      <c r="R216" s="4"/>
      <c r="S216" s="4"/>
      <c r="T216" s="4"/>
      <c r="U216" s="4"/>
      <c r="V216" s="4"/>
      <c r="W216" s="4"/>
      <c r="X216" s="4"/>
    </row>
    <row r="217" customHeight="1" spans="1:24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11"/>
      <c r="P217" s="4"/>
      <c r="Q217" s="4"/>
      <c r="R217" s="4"/>
      <c r="S217" s="4"/>
      <c r="T217" s="4"/>
      <c r="U217" s="4"/>
      <c r="V217" s="4"/>
      <c r="W217" s="4"/>
      <c r="X217" s="4"/>
    </row>
    <row r="218" customHeight="1" spans="1:24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11"/>
      <c r="P218" s="4"/>
      <c r="Q218" s="4"/>
      <c r="R218" s="4"/>
      <c r="S218" s="4"/>
      <c r="T218" s="4"/>
      <c r="U218" s="4"/>
      <c r="V218" s="4"/>
      <c r="W218" s="4"/>
      <c r="X218" s="4"/>
    </row>
    <row r="219" customHeight="1" spans="1:24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11"/>
      <c r="P219" s="4"/>
      <c r="Q219" s="4"/>
      <c r="R219" s="4"/>
      <c r="S219" s="4"/>
      <c r="T219" s="4"/>
      <c r="U219" s="4"/>
      <c r="V219" s="4"/>
      <c r="W219" s="4"/>
      <c r="X219" s="4"/>
    </row>
    <row r="220" customHeight="1" spans="1:2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11"/>
      <c r="P220" s="4"/>
      <c r="Q220" s="4"/>
      <c r="R220" s="4"/>
      <c r="S220" s="4"/>
      <c r="T220" s="4"/>
      <c r="U220" s="4"/>
      <c r="V220" s="4"/>
      <c r="W220" s="4"/>
      <c r="X220" s="4"/>
    </row>
  </sheetData>
  <dataValidations count="1">
    <dataValidation allowBlank="1" showInputMessage="1" showErrorMessage="1" sqref="A1:X1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花名册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老男孩</cp:lastModifiedBy>
  <cp:revision>1</cp:revision>
  <dcterms:created xsi:type="dcterms:W3CDTF">2013-12-12T11:19:00Z</dcterms:created>
  <cp:lastPrinted>2025-08-18T01:38:00Z</cp:lastPrinted>
  <dcterms:modified xsi:type="dcterms:W3CDTF">2025-08-18T02:53:56Z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35C91D51B38C457F87FDF42DF12C555C_13</vt:lpwstr>
  </property>
</Properties>
</file>