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85" windowHeight="12975"/>
  </bookViews>
  <sheets>
    <sheet name="社保基金（表 5）" sheetId="1" r:id="rId1"/>
  </sheets>
  <externalReferences>
    <externalReference r:id="rId2"/>
    <externalReference r:id="rId3"/>
  </externalReferences>
  <definedNames>
    <definedName name="\a">#N/A</definedName>
    <definedName name="\b">#N/A</definedName>
    <definedName name="\c">#N/A</definedName>
    <definedName name="\p">#N/A</definedName>
    <definedName name="_1QSH">#N/A</definedName>
    <definedName name="_2QSH">#N/A</definedName>
    <definedName name="Database" hidden="1">#REF!</definedName>
    <definedName name="DBT">#REF!</definedName>
    <definedName name="DBTA">#N/A</definedName>
    <definedName name="DBTC">#N/A</definedName>
    <definedName name="DX">#REF!</definedName>
    <definedName name="DXA">#N/A</definedName>
    <definedName name="DXC">#N/A</definedName>
    <definedName name="HBT">#REF!</definedName>
    <definedName name="HBTA">#N/A</definedName>
    <definedName name="HBTC">#N/A</definedName>
    <definedName name="HX">#REF!</definedName>
    <definedName name="HXA">#N/A</definedName>
    <definedName name="HXC">#N/A</definedName>
    <definedName name="_KM1">#REF!</definedName>
    <definedName name="QSH">#REF!</definedName>
    <definedName name="地区名称">#REF!</definedName>
    <definedName name="位次d">[1]四月份月报!#REF!</definedName>
    <definedName name="业务费表">#N/A</definedName>
    <definedName name="__KM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<sst xmlns="http://schemas.openxmlformats.org/spreadsheetml/2006/main" count="27" uniqueCount="25">
  <si>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附件5</t>
  </si>
  <si>
    <t>宁城县2025年社会保险基金预算收支调整情况表</t>
  </si>
  <si>
    <t>单位：万元</t>
  </si>
  <si>
    <t>项    目</t>
  </si>
  <si>
    <t>2025年
年初预算数</t>
  </si>
  <si>
    <t>调整数</t>
  </si>
  <si>
    <t>调整后
预算数</t>
  </si>
  <si>
    <t>调整项目及金额</t>
  </si>
  <si>
    <t>一、本年收入</t>
  </si>
  <si>
    <t>▲3,790</t>
  </si>
  <si>
    <t>1、社会保险费收入</t>
  </si>
  <si>
    <t>▲1,069</t>
  </si>
  <si>
    <t>本年新的增资政策，导致在职人员社保缴费增加</t>
  </si>
  <si>
    <t>2、财政补贴收入</t>
  </si>
  <si>
    <t>▲2,721</t>
  </si>
  <si>
    <t>为保障机关事业单位退休人员工资能按时足额发放，县财政需进行补差</t>
  </si>
  <si>
    <t>3、利息收入</t>
  </si>
  <si>
    <t>4、委托投资收益</t>
  </si>
  <si>
    <t>5、转移收入</t>
  </si>
  <si>
    <t>6、其他收入</t>
  </si>
  <si>
    <t>二、本年支出</t>
  </si>
  <si>
    <t>1、社会保险待遇支出</t>
  </si>
  <si>
    <t>本年机关事业单位退休人员规模增大，基本工资也按政策进行了调整，支出需求增加</t>
  </si>
  <si>
    <t>2、转移支出</t>
  </si>
  <si>
    <t>3、其他支出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</si>
</sst>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黑体"/>
      <charset val="134"/>
    </font>
    <font>
      <b/>
      <sz val="12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43" fontId="0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/>
    </xf>
    <xf numFmtId="0" fontId="4" fillId="0" borderId="0" xfId="50" applyFont="1" applyFill="1" applyAlignment="1" applyProtection="1">
      <alignment horizontal="right" vertical="center"/>
    </xf>
    <xf numFmtId="0" fontId="5" fillId="0" borderId="1" xfId="50" applyFont="1" applyFill="1" applyBorder="1" applyAlignment="1" applyProtection="1">
      <alignment horizontal="center" vertical="center" wrapText="1"/>
    </xf>
    <xf numFmtId="4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 applyProtection="1">
      <alignment vertical="center"/>
    </xf>
    <xf numFmtId="176" fontId="5" fillId="0" borderId="1" xfId="51" applyNumberFormat="1" applyFont="1" applyFill="1" applyBorder="1" applyAlignment="1" applyProtection="1">
      <alignment vertical="center"/>
    </xf>
    <xf numFmtId="176" fontId="5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>
      <alignment vertical="center"/>
    </xf>
    <xf numFmtId="0" fontId="7" fillId="0" borderId="1" xfId="50" applyFill="1" applyBorder="1" applyAlignment="1" applyProtection="1">
      <alignment horizontal="left" vertical="center" indent="1"/>
    </xf>
    <xf numFmtId="176" fontId="7" fillId="0" borderId="1" xfId="51" applyNumberFormat="1" applyFont="1" applyFill="1" applyBorder="1" applyAlignment="1" applyProtection="1">
      <alignment vertical="center"/>
    </xf>
    <xf numFmtId="176" fontId="7" fillId="0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7" fillId="0" borderId="1" xfId="50" applyFont="1" applyFill="1" applyBorder="1" applyAlignment="1" applyProtection="1">
      <alignment horizontal="left" vertical="center" inden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千位分隔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home\sugon\&#26700;&#38754;\home\sugon\&#26700;&#38754;\2023&#24180;&#39044;&#31639;&#35843;&#25972;\home\sugon\&#26700;&#38754;\20231204\YSK-GRF\&#31185;&#20869;&#20849;&#20139;\&#36164;&#26009;\WINDOWS.000\Desktop\&#25105;&#30340;&#20844;&#25991;&#21253;\&#36213;&#21746;&#36132;&#25991;&#20214;&#22841;\&#25253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9979;&#36733;\&#20851;&#20110;2025&#24180;&#39044;&#31639;&#35843;&#25972;&#26041;&#26696;&#3846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调整预算表"/>
      <sheetName val="2025支出功能分类表（表2）"/>
      <sheetName val="政府性基金收入预算调整表"/>
      <sheetName val="政府性基金支出预算调整表"/>
      <sheetName val="社保基金（表 5）"/>
      <sheetName val="国有资本经营预算（表5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H13" sqref="H13"/>
    </sheetView>
  </sheetViews>
  <sheetFormatPr defaultColWidth="9" defaultRowHeight="13.5" outlineLevelCol="4"/>
  <cols>
    <col min="1" max="1" width="25.75" style="2" customWidth="1"/>
    <col min="2" max="2" width="19.625" style="2" customWidth="1"/>
    <col min="3" max="3" width="15.5" style="2" customWidth="1"/>
    <col min="4" max="4" width="15.125" style="2" customWidth="1"/>
    <col min="5" max="5" width="42.375" style="3" customWidth="1"/>
    <col min="6" max="16384" width="9" style="2"/>
  </cols>
  <sheetData>
    <row r="1" ht="24" customHeight="1" spans="1:5">
      <c r="A1" s="2" t="s">
        <v>0</v>
      </c>
    </row>
    <row r="2" ht="33" customHeight="1" spans="1:5">
      <c r="A2" s="4" t="s">
        <v>1</v>
      </c>
      <c r="B2" s="4"/>
      <c r="C2" s="4"/>
      <c r="D2" s="4"/>
      <c r="E2" s="4"/>
    </row>
    <row r="3" ht="21" customHeight="1" spans="1:5">
      <c r="A3" s="5"/>
      <c r="E3" s="6" t="s">
        <v>2</v>
      </c>
    </row>
    <row r="4" s="1" customFormat="1" ht="42" customHeight="1" spans="1:5">
      <c r="A4" s="7" t="s">
        <v>3</v>
      </c>
      <c r="B4" s="8" t="s">
        <v>4</v>
      </c>
      <c r="C4" s="9" t="s">
        <v>5</v>
      </c>
      <c r="D4" s="9" t="s">
        <v>6</v>
      </c>
      <c r="E4" s="10" t="s">
        <v>7</v>
      </c>
    </row>
    <row r="5" s="1" customFormat="1" ht="27.75" customHeight="1" spans="1:5">
      <c r="A5" s="11" t="s">
        <v>8</v>
      </c>
      <c r="B5" s="12">
        <f>SUM(B6:B11)</f>
        <v>60588</v>
      </c>
      <c r="C5" s="13" t="s">
        <v>9</v>
      </c>
      <c r="D5" s="12">
        <f>SUM(D6:D11)</f>
        <v>64378</v>
      </c>
      <c r="E5" s="14"/>
    </row>
    <row r="6" ht="31" customHeight="1" spans="1:5">
      <c r="A6" s="15" t="s">
        <v>10</v>
      </c>
      <c r="B6" s="16">
        <v>27291</v>
      </c>
      <c r="C6" s="17" t="s">
        <v>11</v>
      </c>
      <c r="D6" s="16">
        <v>28360</v>
      </c>
      <c r="E6" s="18" t="s">
        <v>12</v>
      </c>
    </row>
    <row r="7" ht="27.75" customHeight="1" spans="1:5">
      <c r="A7" s="15" t="s">
        <v>13</v>
      </c>
      <c r="B7" s="16">
        <v>32673</v>
      </c>
      <c r="C7" s="17" t="s">
        <v>14</v>
      </c>
      <c r="D7" s="16">
        <v>35394</v>
      </c>
      <c r="E7" s="18" t="s">
        <v>15</v>
      </c>
    </row>
    <row r="8" ht="27.75" customHeight="1" spans="1:5">
      <c r="A8" s="15" t="s">
        <v>16</v>
      </c>
      <c r="B8" s="16">
        <v>20</v>
      </c>
      <c r="C8" s="19"/>
      <c r="D8" s="16">
        <v>20</v>
      </c>
      <c r="E8" s="19"/>
    </row>
    <row r="9" ht="27.75" customHeight="1" spans="1:5">
      <c r="A9" s="15" t="s">
        <v>17</v>
      </c>
      <c r="B9" s="16"/>
      <c r="C9" s="19"/>
      <c r="D9" s="16"/>
      <c r="E9" s="19"/>
    </row>
    <row r="10" ht="27.75" customHeight="1" spans="1:5">
      <c r="A10" s="20" t="s">
        <v>18</v>
      </c>
      <c r="B10" s="16">
        <v>500</v>
      </c>
      <c r="C10" s="19"/>
      <c r="D10" s="16">
        <v>500</v>
      </c>
      <c r="E10" s="19"/>
    </row>
    <row r="11" ht="27.75" customHeight="1" spans="1:5">
      <c r="A11" s="15" t="s">
        <v>19</v>
      </c>
      <c r="B11" s="16">
        <v>104</v>
      </c>
      <c r="C11" s="19"/>
      <c r="D11" s="16">
        <v>104</v>
      </c>
      <c r="E11" s="19"/>
    </row>
    <row r="12" s="1" customFormat="1" ht="27.75" customHeight="1" spans="1:5">
      <c r="A12" s="11" t="s">
        <v>20</v>
      </c>
      <c r="B12" s="12">
        <f>SUM(B13:B15)</f>
        <v>60588</v>
      </c>
      <c r="C12" s="13" t="s">
        <v>9</v>
      </c>
      <c r="D12" s="12">
        <v>64378</v>
      </c>
      <c r="E12" s="14"/>
    </row>
    <row r="13" ht="45" customHeight="1" spans="1:5">
      <c r="A13" s="20" t="s">
        <v>21</v>
      </c>
      <c r="B13" s="16">
        <v>60210</v>
      </c>
      <c r="C13" s="17" t="s">
        <v>9</v>
      </c>
      <c r="D13" s="16">
        <v>64000</v>
      </c>
      <c r="E13" s="18" t="s">
        <v>22</v>
      </c>
    </row>
    <row r="14" ht="27.75" customHeight="1" spans="1:5">
      <c r="A14" s="15" t="s">
        <v>23</v>
      </c>
      <c r="B14" s="16">
        <v>63</v>
      </c>
      <c r="C14" s="19"/>
      <c r="D14" s="16">
        <v>63</v>
      </c>
      <c r="E14" s="19"/>
    </row>
    <row r="15" ht="27.75" customHeight="1" spans="1:5">
      <c r="A15" s="15" t="s">
        <v>24</v>
      </c>
      <c r="B15" s="16">
        <v>315</v>
      </c>
      <c r="C15" s="19"/>
      <c r="D15" s="16">
        <v>315</v>
      </c>
      <c r="E15" s="19"/>
    </row>
  </sheetData>
  <mergeCells count="1">
    <mergeCell ref="A2:E2"/>
  </mergeCells>
  <pageMargins left="1.10208333333333" right="0.75" top="0.708333333333333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社保基金（表 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宁城财政</cp:lastModifiedBy>
  <dcterms:created xsi:type="dcterms:W3CDTF">2026-01-08T08:20:57Z</dcterms:created>
  <dcterms:modified xsi:type="dcterms:W3CDTF">2026-01-08T08:20:57Z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0EAB4CE09F02474183F52116E0C23CD6_11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