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<sst xmlns="http://schemas.openxmlformats.org/spreadsheetml/2006/main" count="648" uniqueCount="368">
  <si>
    <t>一般公共预算财政拨款项目支出决算明细表</t>
  </si>
  <si>
    <t>财决08-2表</t>
  </si>
  <si>
    <t>编制单位：宁城县大双庙镇人民政府</t>
  </si>
  <si>
    <t>2025年度</t>
  </si>
  <si>
    <t>金额单位：元</t>
  </si>
  <si>
    <t>项目</t>
  </si>
  <si>
    <t>合计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</si>
  <si>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</si>
  <si>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</si>
  <si>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</si>
  <si>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</si>
  <si>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</si>
  <si>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</si>
  <si>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</si>
  <si>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</si>
  <si>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</si>
  <si>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</si>
  <si>
    <t>支出功能分类科目代码</t>
  </si>
  <si>
    <t>科目名称（二级项目名称）</t>
  </si>
  <si>
    <t>二级项目代码</t>
  </si>
  <si>
    <t>二级项目类别</t>
  </si>
  <si>
    <t>一级项目名称</t>
  </si>
  <si>
    <t>一级项目代码</t>
  </si>
  <si>
    <t>基建项目属性</t>
  </si>
  <si>
    <t>是否横向标识</t>
  </si>
  <si>
    <t>是否科研项目（1-是；2-否）</t>
  </si>
  <si>
    <t>小计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</si>
  <si>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</si>
  <si>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</si>
  <si>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</si>
  <si>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</si>
  <si>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</si>
  <si>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</si>
  <si>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</si>
  <si>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</si>
  <si>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</si>
  <si>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</si>
  <si>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住房公积金</t>
  </si>
  <si>
    <t>医疗费</t>
  </si>
  <si>
    <t>其他工资福利支出</t>
  </si>
  <si>
    <t>办公费</t>
  </si>
  <si>
    <t>印刷费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</si>
  <si>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</si>
  <si>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</si>
  <si>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</si>
  <si>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</si>
  <si>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</si>
  <si>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</si>
  <si>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</si>
  <si>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</si>
  <si>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</si>
  <si>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</si>
  <si>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</si>
  <si>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</si>
  <si>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</si>
  <si>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</si>
  <si>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</si>
  <si>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</si>
  <si>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</si>
  <si>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</si>
  <si>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</si>
  <si>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</si>
  <si>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</si>
  <si>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</si>
  <si>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</si>
  <si>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</si>
  <si>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</si>
  <si>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</si>
  <si>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</si>
  <si>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</si>
  <si>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</si>
  <si>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</si>
  <si>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</si>
  <si>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</si>
  <si>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</si>
  <si>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</si>
  <si>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</si>
  <si>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</si>
  <si>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</si>
  <si>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</si>
  <si>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</si>
  <si>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</si>
  <si>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</si>
  <si>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</si>
  <si>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</si>
  <si>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</si>
  <si>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</si>
  <si>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</si>
  <si>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</si>
  <si>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</si>
  <si>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</si>
  <si>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</si>
  <si>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</si>
  <si>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</si>
  <si>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</si>
  <si>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</si>
  <si>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</si>
  <si>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</si>
  <si>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</si>
  <si>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资本金注入（基本建设）</t>
  </si>
  <si>
    <t>其他对企业补助</t>
  </si>
  <si>
    <t>资本金注入</t>
  </si>
  <si>
    <t>政府投资基金股权投资</t>
  </si>
  <si>
    <t>费用补贴</t>
  </si>
  <si>
    <t>利息补贴</t>
  </si>
  <si>
    <t>其他资本性补助</t>
  </si>
  <si>
    <t>对社会保险基金补助</t>
  </si>
  <si>
    <t>补充全国社会保障基金</t>
  </si>
  <si>
    <t>对机关事业单位职业年金的补助</t>
  </si>
  <si>
    <t>国家赔偿费用支出</t>
  </si>
  <si>
    <t>对民间非营利组织和群众性自治组织补贴</t>
  </si>
  <si>
    <t>经常性赠与</t>
  </si>
  <si>
    <t>资本性赠与</t>
  </si>
  <si>
    <t>类</t>
  </si>
  <si>
    <t>款</t>
  </si>
  <si>
    <t>项</t>
  </si>
  <si>
    <t>栏次</t>
  </si>
  <si>
    <t>—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</si>
  <si>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</si>
  <si>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</si>
  <si>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</si>
  <si>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</si>
  <si>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</si>
  <si>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</si>
  <si>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</si>
  <si>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</si>
  <si>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</si>
  <si>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</si>
  <si>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</si>
  <si>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</si>
  <si>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</si>
  <si>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</si>
  <si>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</si>
  <si>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</si>
  <si>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</si>
  <si>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</si>
  <si>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</si>
  <si>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</si>
  <si>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</si>
  <si>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</si>
  <si>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</si>
  <si>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</si>
  <si>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</si>
  <si>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</si>
  <si>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</si>
  <si>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</si>
  <si>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</si>
  <si>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</si>
  <si>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</si>
  <si>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</si>
  <si>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</si>
  <si>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</si>
  <si>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</si>
  <si>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</si>
  <si>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</si>
  <si>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</si>
  <si>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</si>
  <si>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</si>
  <si>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</si>
  <si>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</si>
  <si>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</si>
  <si>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</si>
  <si>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</si>
  <si>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</si>
  <si>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</si>
  <si>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</si>
  <si>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</si>
  <si>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</si>
  <si>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</si>
  <si>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</si>
  <si>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</si>
  <si>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</si>
  <si>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</si>
  <si>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</si>
  <si>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</si>
  <si>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</si>
  <si>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</si>
  <si>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</si>
  <si>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</si>
  <si>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</si>
  <si>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</si>
  <si>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</si>
  <si>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</si>
  <si>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</si>
  <si>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</si>
  <si>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</si>
  <si>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</si>
  <si>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</si>
  <si>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</si>
  <si>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</si>
  <si>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</si>
  <si>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</si>
  <si>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</si>
  <si>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</si>
  <si>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</si>
  <si>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</si>
  <si>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</si>
  <si>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</si>
  <si>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</si>
  <si>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</si>
  <si>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</si>
  <si>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</si>
  <si>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</si>
  <si>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</si>
  <si>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</si>
  <si>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</si>
  <si>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</si>
  <si>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</si>
  <si>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</si>
  <si>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</si>
  <si>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</si>
  <si>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</si>
  <si>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</si>
  <si>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</si>
  <si>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</si>
  <si>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</si>
  <si>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</si>
  <si>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</si>
  <si>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</si>
  <si>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</si>
  <si>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</si>
  <si>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</si>
  <si>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</si>
  <si>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</si>
  <si>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</si>
  <si>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</si>
  <si>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</si>
  <si>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</si>
  <si>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19,374,499.50</t>
  </si>
  <si>
    <t>2,114,150.00</t>
  </si>
  <si>
    <t>1,836,750.00</t>
  </si>
  <si>
    <t>200,000.00</t>
  </si>
  <si>
    <t>27,700.00</t>
  </si>
  <si>
    <t>49,700.00</t>
  </si>
  <si>
    <t>4,754,494.50</t>
  </si>
  <si>
    <t>1,109,768.00</t>
  </si>
  <si>
    <t>2,850,770.00</t>
  </si>
  <si>
    <t>45,000.00</t>
  </si>
  <si>
    <t>748,956.50</t>
  </si>
  <si>
    <t>12,505,855.00</t>
  </si>
  <si>
    <t>4,435,420.00</t>
  </si>
  <si>
    <t>4,914,784.00</t>
  </si>
  <si>
    <t>161,772.00</t>
  </si>
  <si>
    <t>108,000.00</t>
  </si>
  <si>
    <t>2,885,879.00</t>
  </si>
  <si>
    <t>201</t>
  </si>
  <si>
    <t>一般公共服务支出</t>
  </si>
  <si>
    <t>20103</t>
  </si>
  <si>
    <t>政府办公厅（室）及相关机构事务</t>
  </si>
  <si>
    <t>2010302</t>
  </si>
  <si>
    <t>一般行政管理事务</t>
  </si>
  <si>
    <t>业务费项目</t>
  </si>
  <si>
    <t>150429259563200010011</t>
  </si>
  <si>
    <t>特定目标类</t>
  </si>
  <si>
    <t>非基建项目</t>
  </si>
  <si>
    <t>否</t>
  </si>
  <si>
    <t>20134</t>
  </si>
  <si>
    <t>统战事务</t>
  </si>
  <si>
    <t>2013404</t>
  </si>
  <si>
    <t>宗教事务</t>
  </si>
  <si>
    <t>宗教特需经费</t>
  </si>
  <si>
    <t>150429259563110000004</t>
  </si>
  <si>
    <t>其他运转类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</si>
  <si>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</si>
  <si>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</si>
  <si>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</si>
  <si>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</si>
  <si>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</si>
  <si>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</si>
  <si>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2024年公共美术馆、图书馆、文化馆站免费开放补助项目</t>
  </si>
  <si>
    <t>150429259563100010017</t>
  </si>
  <si>
    <t>2024年大双庙镇公共美术馆、图书馆、文化馆站免费开放补助项目资金</t>
  </si>
  <si>
    <t>150429259563100010018</t>
  </si>
  <si>
    <t>208</t>
  </si>
  <si>
    <t>社会保障和就业支出</t>
  </si>
  <si>
    <t>20808</t>
  </si>
  <si>
    <t>抚恤</t>
  </si>
  <si>
    <t>2080801</t>
  </si>
  <si>
    <t>死亡抚恤</t>
  </si>
  <si>
    <t>丧葬费抚恤金</t>
  </si>
  <si>
    <t>150429259563200010001</t>
  </si>
  <si>
    <t>213</t>
  </si>
  <si>
    <t>农林水支出</t>
  </si>
  <si>
    <t>21301</t>
  </si>
  <si>
    <t>农业农村</t>
  </si>
  <si>
    <t>2130119</t>
  </si>
  <si>
    <t>防灾救灾</t>
  </si>
  <si>
    <t>2024年农业防灾减灾和水利救灾资金（第十批）</t>
  </si>
  <si>
    <t>150429249563210000023</t>
  </si>
  <si>
    <t>2025年农业防灾减灾和水利救灾资金（一喷多促）</t>
  </si>
  <si>
    <t>150429259563200010015</t>
  </si>
  <si>
    <t>21303</t>
  </si>
  <si>
    <t>水利</t>
  </si>
  <si>
    <t>2130399</t>
  </si>
  <si>
    <t>其他水利支出</t>
  </si>
  <si>
    <t>2024年精准补贴与节水奖励计划资金</t>
  </si>
  <si>
    <t>150429259563110000008</t>
  </si>
  <si>
    <t>21305</t>
  </si>
  <si>
    <t>巩固脱贫攻坚成果衔接乡村振兴</t>
  </si>
  <si>
    <t>2130504</t>
  </si>
  <si>
    <t>农村基础设施建设</t>
  </si>
  <si>
    <t>大双庙镇以工代赈村级道路建设项目</t>
  </si>
  <si>
    <t>150429259563100010001</t>
  </si>
  <si>
    <t>大双庙镇朝阳山村日光温室边角地租金</t>
  </si>
  <si>
    <t>150429259563100010003</t>
  </si>
  <si>
    <t>2130505</t>
  </si>
  <si>
    <t>生产发展</t>
  </si>
  <si>
    <t>2022年产业园维修资金</t>
  </si>
  <si>
    <t>150429239563210000005</t>
  </si>
  <si>
    <t>到户产业发展项目</t>
  </si>
  <si>
    <t>150429259563200010007</t>
  </si>
  <si>
    <t>2130599</t>
  </si>
  <si>
    <t>其他巩固脱贫攻坚成果衔接乡村振兴支出</t>
  </si>
  <si>
    <t>2020-2022返还园区收益金</t>
  </si>
  <si>
    <t>150429239563210000020</t>
  </si>
  <si>
    <t>2023年冻干菜项目前期费变更为鲜尔康项目前期费</t>
  </si>
  <si>
    <t>150429249563110000009</t>
  </si>
  <si>
    <t>2024年7-12月非固定性公益岗工资</t>
  </si>
  <si>
    <t>150429249563110000010</t>
  </si>
  <si>
    <t>2024年中央支持农村牧区厕所革命财政奖补资金</t>
  </si>
  <si>
    <t>150429249563210000022</t>
  </si>
  <si>
    <t>2025年1-3月公益岗劳务报酬</t>
  </si>
  <si>
    <t>150429259563100010002</t>
  </si>
  <si>
    <t>2025年4-6月非固定性公益岗劳务报酬</t>
  </si>
  <si>
    <t>150429259563100010006</t>
  </si>
  <si>
    <t>2025年1-3月公益岗劳务报酬（第二批）</t>
  </si>
  <si>
    <t>150429259563100010011</t>
  </si>
  <si>
    <t>2025年7-9月公益岗工资</t>
  </si>
  <si>
    <t>150429259563100010012</t>
  </si>
  <si>
    <t>2024年市本级乡村振兴资金前期费</t>
  </si>
  <si>
    <t>150429259563100010015</t>
  </si>
  <si>
    <t>2025年10-12月公益岗劳务报酬</t>
  </si>
  <si>
    <t>150429259563100010019</t>
  </si>
  <si>
    <t>大双庙镇环境卫生清理配套资金</t>
  </si>
  <si>
    <t>150429259563100010020</t>
  </si>
  <si>
    <t>保鲜库建设项目</t>
  </si>
  <si>
    <t>150429259563200010006</t>
  </si>
  <si>
    <t>朝阳沟、官坟、全兴安全饮水项目</t>
  </si>
  <si>
    <t>150429259563200010014</t>
  </si>
  <si>
    <t>21307</t>
  </si>
  <si>
    <t>农村综合改革</t>
  </si>
  <si>
    <t>2130701</t>
  </si>
  <si>
    <t>对村级公益事业建设的补助</t>
  </si>
  <si>
    <t>2023年第二批农村牧区公益事业财政奖补资金</t>
  </si>
  <si>
    <t>150429249563110000004</t>
  </si>
  <si>
    <t>2024年第二批村级公益事业财政奖补--龙潭路及桥涵</t>
  </si>
  <si>
    <t>150429259563100010005</t>
  </si>
  <si>
    <t>2025年农村公益事业奖补资金（三官村文化活动场所、山嘴村路灯安装）</t>
  </si>
  <si>
    <t>150429259563200010008</t>
  </si>
  <si>
    <t>2130705</t>
  </si>
  <si>
    <t>对村民委员会和村党支部的补助</t>
  </si>
  <si>
    <t>村级保障经费</t>
  </si>
  <si>
    <t>150429249562110000005</t>
  </si>
  <si>
    <t>2024年大双庙镇补发村干部工资</t>
  </si>
  <si>
    <t>150429259563100010024</t>
  </si>
  <si>
    <t>村级经费</t>
  </si>
  <si>
    <t>150429259563110000003</t>
  </si>
  <si>
    <t>2023年村干部工资</t>
  </si>
  <si>
    <t>150429259563110000005</t>
  </si>
  <si>
    <t>2024年村干部网格员工资</t>
  </si>
  <si>
    <t>150429259563110000007</t>
  </si>
  <si>
    <t>村级组织运转经费项目</t>
  </si>
  <si>
    <t>150429259563210000001</t>
  </si>
  <si>
    <t>229</t>
  </si>
  <si>
    <t>22999</t>
  </si>
  <si>
    <t>2299999</t>
  </si>
  <si>
    <t>奖励资金清欠630台账</t>
  </si>
  <si>
    <t>150429259563200010017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</si>
</sst>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6" borderId="10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2" borderId="13" applyNumberFormat="0" applyAlignment="0" applyProtection="0">
      <alignment vertical="center"/>
    </xf>
    <xf numFmtId="0" fontId="6" fillId="2" borderId="7" applyNumberFormat="0" applyAlignment="0" applyProtection="0">
      <alignment vertical="center"/>
    </xf>
    <xf numFmtId="0" fontId="7" fillId="3" borderId="8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915;&#31639;&#34920;&#2668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M-封面"/>
      <sheetName val="Z01-收入支出决算总表"/>
      <sheetName val="Z01_1-财政拨款收入支出决算总表"/>
      <sheetName val="Z01_2-非财政拨款收入支出决算总表"/>
      <sheetName val="Z02-收入支出决算表"/>
      <sheetName val="Z02_1-基本支出分项目收入支出决算表"/>
      <sheetName val="Z02_2-项目支出分项目收入支出决算表"/>
      <sheetName val="Z03-收入决算表"/>
      <sheetName val="Z04-支出决算表"/>
      <sheetName val="Z05-支出决算明细表"/>
      <sheetName val="Z05_1-基本支出决算明细表"/>
      <sheetName val="Z05_2-项目支出决算明细表"/>
      <sheetName val="Z06-财政拨款收入支出决算表"/>
      <sheetName val="Z07-一般公共预算财政拨款收入支出决算表"/>
      <sheetName val="Z08-一般公共预算财政拨款支出决算明细表"/>
      <sheetName val="Z08_1-一般公共预算财政拨款基本支出决算明细表"/>
      <sheetName val="Z08_2-一般公共预算财政拨款项目支出决算明细表"/>
      <sheetName val="Z09-政府性基金预算财政拨款收入支出决算表"/>
      <sheetName val="Z10-政府性基金预算财政拨款支出决算明细表"/>
      <sheetName val="Z10_1-政府性基金预算财政拨款基本支出决算明细表"/>
      <sheetName val="Z10_2-政府性基金预算财政拨款项目支出决算明细表"/>
      <sheetName val="Z11-国有资本经营预算财政拨款收入支出决算表"/>
      <sheetName val="Z12-国有资本经营预算财政拨款支出决算明细表"/>
      <sheetName val="Z13-非财政拨款收入支出决算表"/>
      <sheetName val="Z14-非财政拨款支出决算明细表"/>
      <sheetName val="Z14_1-非财政拨款基本支出决算明细表"/>
      <sheetName val="Z14_2-非财政拨款项目支出决算明细表"/>
      <sheetName val="Z14_3-经营支出等支出决算明细表"/>
      <sheetName val="F01-年末在职实有人员表"/>
      <sheetName val="F02-预算支出相关信息表"/>
      <sheetName val="F03-机构运行信息表"/>
      <sheetName val="CS01_1-年初结转和结余调整情况表"/>
      <sheetName val="CS01_2-非财政拨款结余和专用结余年初年末变动情况表"/>
      <sheetName val="CS02-主要指标变动情况表"/>
      <sheetName val="CS03-其他收入明细情况表"/>
      <sheetName val="CS07-住房公积金业务收支情况表"/>
      <sheetName val="NM01-一般公共预算财政拨款“三公”经费支出情况统计表"/>
      <sheetName val="NM02-项目开支人员经费情况表"/>
      <sheetName val="LH01-部门决算量化评价表"/>
      <sheetName val="hidden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Q70"/>
  <sheetViews>
    <sheetView tabSelected="1" workbookViewId="0">
      <selection activeCell="G11" sqref="G11"/>
    </sheetView>
  </sheetViews>
  <sheetFormatPr defaultColWidth="9" defaultRowHeight="13.5"/>
  <cols>
    <col min="1" max="3" width="4.375" style="1" customWidth="1"/>
    <col min="4" max="4" width="47.7166666666667" style="1" customWidth="1"/>
    <col min="5" max="5" width="27.3416666666667" style="1" customWidth="1"/>
    <col min="6" max="6" width="28.4416666666667" style="1" customWidth="1"/>
    <col min="7" max="7" width="41.0166666666667" style="1" customWidth="1"/>
    <col min="8" max="8" width="31.0333333333333" style="1" customWidth="1"/>
    <col min="9" max="9" width="38.2833333333333" style="1" customWidth="1"/>
    <col min="10" max="10" width="16.2666666666667" style="1" customWidth="1"/>
    <col min="11" max="11" width="16.6833333333333" style="1" customWidth="1"/>
    <col min="12" max="19" width="20.375" style="1" customWidth="1"/>
    <col min="20" max="20" width="18.1833333333333" style="1" customWidth="1"/>
    <col min="21" max="21" width="19.825" style="1" customWidth="1"/>
    <col min="22" max="77" width="20.375" style="1" customWidth="1"/>
    <col min="78" max="78" width="20.7833333333333" style="1" customWidth="1"/>
    <col min="79" max="90" width="20.375" style="1" customWidth="1"/>
    <col min="91" max="91" width="20.1" style="1" customWidth="1"/>
    <col min="92" max="94" width="20.375" style="1" customWidth="1"/>
    <col min="95" max="95" width="18.05" style="1" customWidth="1"/>
    <col min="96" max="102" width="20.375" style="1" customWidth="1"/>
    <col min="103" max="104" width="22.9666666666667" style="1" customWidth="1"/>
    <col min="105" max="106" width="20.375" style="1" customWidth="1"/>
    <col min="107" max="107" width="19.1416666666667" style="1" customWidth="1"/>
    <col min="108" max="112" width="20.375" style="1" customWidth="1"/>
    <col min="113" max="113" width="23.1083333333333" style="1" customWidth="1"/>
    <col min="114" max="114" width="22.2833333333333" style="1" customWidth="1"/>
    <col min="115" max="116" width="20.375" style="1" customWidth="1"/>
    <col min="117" max="117" width="21.6" style="1" customWidth="1"/>
    <col min="118" max="119" width="22.5583333333333" style="1" customWidth="1"/>
    <col min="120" max="121" width="22.9666666666667" style="1" customWidth="1"/>
    <col min="122" max="16384" width="9" style="1"/>
  </cols>
  <sheetData>
    <row r="1" s="1" customFormat="1" ht="27" spans="1:1">
      <c r="A1" s="2" t="s">
        <v>0</v>
      </c>
    </row>
    <row r="2" s="1" customFormat="1" ht="14.25" spans="121:121">
      <c r="DQ2" s="18" t="s">
        <v>1</v>
      </c>
    </row>
    <row r="3" s="1" customFormat="1" ht="14.25" spans="1:121">
      <c r="A3" s="3" t="s">
        <v>2</v>
      </c>
      <c r="BI3" s="16" t="s">
        <v>3</v>
      </c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8" t="s">
        <v>4</v>
      </c>
    </row>
    <row r="4" s="1" customFormat="1" spans="1:121">
      <c r="A4" s="4" t="s">
        <v>5</v>
      </c>
      <c r="B4" s="5"/>
      <c r="C4" s="5"/>
      <c r="D4" s="5"/>
      <c r="E4" s="5"/>
      <c r="F4" s="5"/>
      <c r="G4" s="5"/>
      <c r="H4" s="5"/>
      <c r="I4" s="5"/>
      <c r="J4" s="13"/>
      <c r="K4" s="14"/>
      <c r="L4" s="5" t="s">
        <v>6</v>
      </c>
      <c r="M4" s="5" t="s">
        <v>7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 t="s">
        <v>8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 t="s">
        <v>9</v>
      </c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 t="s">
        <v>10</v>
      </c>
      <c r="BP4" s="5"/>
      <c r="BQ4" s="5"/>
      <c r="BR4" s="5"/>
      <c r="BS4" s="5"/>
      <c r="BT4" s="5" t="s">
        <v>11</v>
      </c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 t="s">
        <v>12</v>
      </c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 t="s">
        <v>13</v>
      </c>
      <c r="CY4" s="5"/>
      <c r="CZ4" s="5"/>
      <c r="DA4" s="5" t="s">
        <v>14</v>
      </c>
      <c r="DB4" s="5"/>
      <c r="DC4" s="5"/>
      <c r="DD4" s="5"/>
      <c r="DE4" s="5"/>
      <c r="DF4" s="5"/>
      <c r="DG4" s="14"/>
      <c r="DH4" s="5" t="s">
        <v>15</v>
      </c>
      <c r="DI4" s="5"/>
      <c r="DJ4" s="5"/>
      <c r="DK4" s="13"/>
      <c r="DL4" s="5" t="s">
        <v>16</v>
      </c>
      <c r="DM4" s="5"/>
      <c r="DN4" s="5"/>
      <c r="DO4" s="17"/>
      <c r="DP4" s="17"/>
      <c r="DQ4" s="5"/>
    </row>
    <row r="5" s="1" customFormat="1" spans="1:121">
      <c r="A5" s="6" t="s">
        <v>17</v>
      </c>
      <c r="B5" s="7"/>
      <c r="C5" s="7"/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10" t="s">
        <v>24</v>
      </c>
      <c r="K5" s="7" t="s">
        <v>25</v>
      </c>
      <c r="L5" s="10"/>
      <c r="M5" s="7" t="s">
        <v>26</v>
      </c>
      <c r="N5" s="7" t="s">
        <v>27</v>
      </c>
      <c r="O5" s="7" t="s">
        <v>28</v>
      </c>
      <c r="P5" s="7" t="s">
        <v>29</v>
      </c>
      <c r="Q5" s="7" t="s">
        <v>30</v>
      </c>
      <c r="R5" s="7" t="s">
        <v>31</v>
      </c>
      <c r="S5" s="7" t="s">
        <v>32</v>
      </c>
      <c r="T5" s="7" t="s">
        <v>33</v>
      </c>
      <c r="U5" s="7" t="s">
        <v>34</v>
      </c>
      <c r="V5" s="7" t="s">
        <v>35</v>
      </c>
      <c r="W5" s="7" t="s">
        <v>36</v>
      </c>
      <c r="X5" s="7" t="s">
        <v>37</v>
      </c>
      <c r="Y5" s="7" t="s">
        <v>38</v>
      </c>
      <c r="Z5" s="7" t="s">
        <v>39</v>
      </c>
      <c r="AA5" s="7" t="s">
        <v>26</v>
      </c>
      <c r="AB5" s="7" t="s">
        <v>40</v>
      </c>
      <c r="AC5" s="7" t="s">
        <v>41</v>
      </c>
      <c r="AD5" s="7" t="s">
        <v>42</v>
      </c>
      <c r="AE5" s="7" t="s">
        <v>43</v>
      </c>
      <c r="AF5" s="7" t="s">
        <v>44</v>
      </c>
      <c r="AG5" s="7" t="s">
        <v>45</v>
      </c>
      <c r="AH5" s="7" t="s">
        <v>46</v>
      </c>
      <c r="AI5" s="7" t="s">
        <v>47</v>
      </c>
      <c r="AJ5" s="7" t="s">
        <v>48</v>
      </c>
      <c r="AK5" s="7" t="s">
        <v>49</v>
      </c>
      <c r="AL5" s="7" t="s">
        <v>50</v>
      </c>
      <c r="AM5" s="7" t="s">
        <v>51</v>
      </c>
      <c r="AN5" s="7" t="s">
        <v>52</v>
      </c>
      <c r="AO5" s="7" t="s">
        <v>53</v>
      </c>
      <c r="AP5" s="7" t="s">
        <v>54</v>
      </c>
      <c r="AQ5" s="7" t="s">
        <v>55</v>
      </c>
      <c r="AR5" s="7" t="s">
        <v>56</v>
      </c>
      <c r="AS5" s="7" t="s">
        <v>57</v>
      </c>
      <c r="AT5" s="7" t="s">
        <v>58</v>
      </c>
      <c r="AU5" s="7" t="s">
        <v>59</v>
      </c>
      <c r="AV5" s="7" t="s">
        <v>60</v>
      </c>
      <c r="AW5" s="7" t="s">
        <v>61</v>
      </c>
      <c r="AX5" s="7" t="s">
        <v>62</v>
      </c>
      <c r="AY5" s="7" t="s">
        <v>63</v>
      </c>
      <c r="AZ5" s="7" t="s">
        <v>64</v>
      </c>
      <c r="BA5" s="7" t="s">
        <v>65</v>
      </c>
      <c r="BB5" s="7" t="s">
        <v>26</v>
      </c>
      <c r="BC5" s="7" t="s">
        <v>66</v>
      </c>
      <c r="BD5" s="7" t="s">
        <v>67</v>
      </c>
      <c r="BE5" s="7" t="s">
        <v>68</v>
      </c>
      <c r="BF5" s="7" t="s">
        <v>69</v>
      </c>
      <c r="BG5" s="7" t="s">
        <v>70</v>
      </c>
      <c r="BH5" s="7" t="s">
        <v>71</v>
      </c>
      <c r="BI5" s="7" t="s">
        <v>72</v>
      </c>
      <c r="BJ5" s="7" t="s">
        <v>73</v>
      </c>
      <c r="BK5" s="7" t="s">
        <v>74</v>
      </c>
      <c r="BL5" s="7" t="s">
        <v>75</v>
      </c>
      <c r="BM5" s="7" t="s">
        <v>76</v>
      </c>
      <c r="BN5" s="7" t="s">
        <v>77</v>
      </c>
      <c r="BO5" s="7" t="s">
        <v>26</v>
      </c>
      <c r="BP5" s="7" t="s">
        <v>78</v>
      </c>
      <c r="BQ5" s="7" t="s">
        <v>79</v>
      </c>
      <c r="BR5" s="7" t="s">
        <v>80</v>
      </c>
      <c r="BS5" s="7" t="s">
        <v>81</v>
      </c>
      <c r="BT5" s="7" t="s">
        <v>26</v>
      </c>
      <c r="BU5" s="7" t="s">
        <v>82</v>
      </c>
      <c r="BV5" s="7" t="s">
        <v>83</v>
      </c>
      <c r="BW5" s="7" t="s">
        <v>84</v>
      </c>
      <c r="BX5" s="7" t="s">
        <v>85</v>
      </c>
      <c r="BY5" s="7" t="s">
        <v>86</v>
      </c>
      <c r="BZ5" s="7" t="s">
        <v>87</v>
      </c>
      <c r="CA5" s="7" t="s">
        <v>88</v>
      </c>
      <c r="CB5" s="7" t="s">
        <v>89</v>
      </c>
      <c r="CC5" s="7" t="s">
        <v>90</v>
      </c>
      <c r="CD5" s="7" t="s">
        <v>91</v>
      </c>
      <c r="CE5" s="7" t="s">
        <v>92</v>
      </c>
      <c r="CF5" s="7" t="s">
        <v>93</v>
      </c>
      <c r="CG5" s="7" t="s">
        <v>26</v>
      </c>
      <c r="CH5" s="7" t="s">
        <v>82</v>
      </c>
      <c r="CI5" s="7" t="s">
        <v>83</v>
      </c>
      <c r="CJ5" s="7" t="s">
        <v>84</v>
      </c>
      <c r="CK5" s="7" t="s">
        <v>85</v>
      </c>
      <c r="CL5" s="7" t="s">
        <v>86</v>
      </c>
      <c r="CM5" s="7" t="s">
        <v>87</v>
      </c>
      <c r="CN5" s="7" t="s">
        <v>88</v>
      </c>
      <c r="CO5" s="7" t="s">
        <v>94</v>
      </c>
      <c r="CP5" s="7" t="s">
        <v>95</v>
      </c>
      <c r="CQ5" s="7" t="s">
        <v>96</v>
      </c>
      <c r="CR5" s="7" t="s">
        <v>97</v>
      </c>
      <c r="CS5" s="7" t="s">
        <v>89</v>
      </c>
      <c r="CT5" s="7" t="s">
        <v>90</v>
      </c>
      <c r="CU5" s="7" t="s">
        <v>91</v>
      </c>
      <c r="CV5" s="7" t="s">
        <v>92</v>
      </c>
      <c r="CW5" s="7" t="s">
        <v>98</v>
      </c>
      <c r="CX5" s="7" t="s">
        <v>26</v>
      </c>
      <c r="CY5" s="7" t="s">
        <v>99</v>
      </c>
      <c r="CZ5" s="7" t="s">
        <v>100</v>
      </c>
      <c r="DA5" s="7" t="s">
        <v>26</v>
      </c>
      <c r="DB5" s="7" t="s">
        <v>101</v>
      </c>
      <c r="DC5" s="7" t="s">
        <v>102</v>
      </c>
      <c r="DD5" s="7" t="s">
        <v>103</v>
      </c>
      <c r="DE5" s="7" t="s">
        <v>104</v>
      </c>
      <c r="DF5" s="7" t="s">
        <v>105</v>
      </c>
      <c r="DG5" s="10" t="s">
        <v>100</v>
      </c>
      <c r="DH5" s="7" t="s">
        <v>26</v>
      </c>
      <c r="DI5" s="7" t="s">
        <v>106</v>
      </c>
      <c r="DJ5" s="7" t="s">
        <v>107</v>
      </c>
      <c r="DK5" s="7" t="s">
        <v>108</v>
      </c>
      <c r="DL5" s="7" t="s">
        <v>26</v>
      </c>
      <c r="DM5" s="7" t="s">
        <v>109</v>
      </c>
      <c r="DN5" s="7" t="s">
        <v>110</v>
      </c>
      <c r="DO5" s="10" t="s">
        <v>111</v>
      </c>
      <c r="DP5" s="10" t="s">
        <v>112</v>
      </c>
      <c r="DQ5" s="7" t="s">
        <v>16</v>
      </c>
    </row>
    <row r="6" s="1" customFormat="1" spans="1:121">
      <c r="A6" s="6"/>
      <c r="B6" s="7"/>
      <c r="C6" s="7"/>
      <c r="D6" s="7"/>
      <c r="E6" s="7"/>
      <c r="F6" s="7"/>
      <c r="G6" s="7"/>
      <c r="H6" s="7"/>
      <c r="I6" s="7"/>
      <c r="J6" s="10"/>
      <c r="K6" s="7"/>
      <c r="L6" s="10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10"/>
      <c r="DH6" s="7"/>
      <c r="DI6" s="7"/>
      <c r="DJ6" s="7"/>
      <c r="DK6" s="7"/>
      <c r="DL6" s="7"/>
      <c r="DM6" s="7"/>
      <c r="DN6" s="7"/>
      <c r="DO6" s="10"/>
      <c r="DP6" s="10"/>
      <c r="DQ6" s="7"/>
    </row>
    <row r="7" s="1" customFormat="1" spans="1:121">
      <c r="A7" s="6"/>
      <c r="B7" s="7"/>
      <c r="C7" s="7"/>
      <c r="D7" s="7"/>
      <c r="E7" s="7"/>
      <c r="F7" s="7"/>
      <c r="G7" s="7"/>
      <c r="H7" s="7"/>
      <c r="I7" s="7"/>
      <c r="J7" s="10"/>
      <c r="K7" s="7"/>
      <c r="L7" s="10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10"/>
      <c r="DH7" s="7"/>
      <c r="DI7" s="7"/>
      <c r="DJ7" s="7"/>
      <c r="DK7" s="7"/>
      <c r="DL7" s="7"/>
      <c r="DM7" s="7"/>
      <c r="DN7" s="7"/>
      <c r="DO7" s="10"/>
      <c r="DP7" s="10"/>
      <c r="DQ7" s="7"/>
    </row>
    <row r="8" s="1" customFormat="1" spans="1:121">
      <c r="A8" s="6" t="s">
        <v>113</v>
      </c>
      <c r="B8" s="7" t="s">
        <v>114</v>
      </c>
      <c r="C8" s="7" t="s">
        <v>115</v>
      </c>
      <c r="D8" s="7" t="s">
        <v>116</v>
      </c>
      <c r="E8" s="7" t="s">
        <v>117</v>
      </c>
      <c r="F8" s="7" t="s">
        <v>117</v>
      </c>
      <c r="G8" s="7" t="s">
        <v>117</v>
      </c>
      <c r="H8" s="7" t="s">
        <v>117</v>
      </c>
      <c r="I8" s="7" t="s">
        <v>117</v>
      </c>
      <c r="J8" s="7" t="s">
        <v>117</v>
      </c>
      <c r="K8" s="10" t="s">
        <v>117</v>
      </c>
      <c r="L8" s="7" t="s">
        <v>118</v>
      </c>
      <c r="M8" s="7" t="s">
        <v>119</v>
      </c>
      <c r="N8" s="7" t="s">
        <v>120</v>
      </c>
      <c r="O8" s="7" t="s">
        <v>121</v>
      </c>
      <c r="P8" s="7" t="s">
        <v>122</v>
      </c>
      <c r="Q8" s="7" t="s">
        <v>123</v>
      </c>
      <c r="R8" s="7" t="s">
        <v>124</v>
      </c>
      <c r="S8" s="7" t="s">
        <v>125</v>
      </c>
      <c r="T8" s="7" t="s">
        <v>126</v>
      </c>
      <c r="U8" s="7" t="s">
        <v>127</v>
      </c>
      <c r="V8" s="7" t="s">
        <v>128</v>
      </c>
      <c r="W8" s="7" t="s">
        <v>129</v>
      </c>
      <c r="X8" s="7" t="s">
        <v>130</v>
      </c>
      <c r="Y8" s="7" t="s">
        <v>131</v>
      </c>
      <c r="Z8" s="7" t="s">
        <v>132</v>
      </c>
      <c r="AA8" s="7" t="s">
        <v>133</v>
      </c>
      <c r="AB8" s="7" t="s">
        <v>134</v>
      </c>
      <c r="AC8" s="7" t="s">
        <v>135</v>
      </c>
      <c r="AD8" s="7" t="s">
        <v>136</v>
      </c>
      <c r="AE8" s="7" t="s">
        <v>137</v>
      </c>
      <c r="AF8" s="7" t="s">
        <v>138</v>
      </c>
      <c r="AG8" s="7" t="s">
        <v>139</v>
      </c>
      <c r="AH8" s="7" t="s">
        <v>140</v>
      </c>
      <c r="AI8" s="7" t="s">
        <v>141</v>
      </c>
      <c r="AJ8" s="7" t="s">
        <v>142</v>
      </c>
      <c r="AK8" s="7" t="s">
        <v>143</v>
      </c>
      <c r="AL8" s="7" t="s">
        <v>144</v>
      </c>
      <c r="AM8" s="7" t="s">
        <v>145</v>
      </c>
      <c r="AN8" s="7" t="s">
        <v>146</v>
      </c>
      <c r="AO8" s="7" t="s">
        <v>147</v>
      </c>
      <c r="AP8" s="7" t="s">
        <v>148</v>
      </c>
      <c r="AQ8" s="7" t="s">
        <v>149</v>
      </c>
      <c r="AR8" s="7" t="s">
        <v>150</v>
      </c>
      <c r="AS8" s="7" t="s">
        <v>151</v>
      </c>
      <c r="AT8" s="7" t="s">
        <v>152</v>
      </c>
      <c r="AU8" s="7" t="s">
        <v>153</v>
      </c>
      <c r="AV8" s="7" t="s">
        <v>154</v>
      </c>
      <c r="AW8" s="7" t="s">
        <v>155</v>
      </c>
      <c r="AX8" s="7" t="s">
        <v>156</v>
      </c>
      <c r="AY8" s="7" t="s">
        <v>157</v>
      </c>
      <c r="AZ8" s="7" t="s">
        <v>158</v>
      </c>
      <c r="BA8" s="7" t="s">
        <v>159</v>
      </c>
      <c r="BB8" s="7" t="s">
        <v>160</v>
      </c>
      <c r="BC8" s="7" t="s">
        <v>161</v>
      </c>
      <c r="BD8" s="7" t="s">
        <v>162</v>
      </c>
      <c r="BE8" s="7" t="s">
        <v>163</v>
      </c>
      <c r="BF8" s="7" t="s">
        <v>164</v>
      </c>
      <c r="BG8" s="7" t="s">
        <v>165</v>
      </c>
      <c r="BH8" s="7" t="s">
        <v>166</v>
      </c>
      <c r="BI8" s="7" t="s">
        <v>167</v>
      </c>
      <c r="BJ8" s="7" t="s">
        <v>168</v>
      </c>
      <c r="BK8" s="7" t="s">
        <v>169</v>
      </c>
      <c r="BL8" s="7" t="s">
        <v>170</v>
      </c>
      <c r="BM8" s="7" t="s">
        <v>171</v>
      </c>
      <c r="BN8" s="7" t="s">
        <v>172</v>
      </c>
      <c r="BO8" s="7" t="s">
        <v>173</v>
      </c>
      <c r="BP8" s="7" t="s">
        <v>174</v>
      </c>
      <c r="BQ8" s="7" t="s">
        <v>175</v>
      </c>
      <c r="BR8" s="7" t="s">
        <v>176</v>
      </c>
      <c r="BS8" s="7" t="s">
        <v>177</v>
      </c>
      <c r="BT8" s="7" t="s">
        <v>178</v>
      </c>
      <c r="BU8" s="7" t="s">
        <v>179</v>
      </c>
      <c r="BV8" s="7" t="s">
        <v>180</v>
      </c>
      <c r="BW8" s="7" t="s">
        <v>181</v>
      </c>
      <c r="BX8" s="7" t="s">
        <v>182</v>
      </c>
      <c r="BY8" s="7" t="s">
        <v>183</v>
      </c>
      <c r="BZ8" s="7" t="s">
        <v>184</v>
      </c>
      <c r="CA8" s="7" t="s">
        <v>185</v>
      </c>
      <c r="CB8" s="7" t="s">
        <v>186</v>
      </c>
      <c r="CC8" s="7" t="s">
        <v>187</v>
      </c>
      <c r="CD8" s="7" t="s">
        <v>188</v>
      </c>
      <c r="CE8" s="7" t="s">
        <v>189</v>
      </c>
      <c r="CF8" s="7" t="s">
        <v>190</v>
      </c>
      <c r="CG8" s="7" t="s">
        <v>191</v>
      </c>
      <c r="CH8" s="7" t="s">
        <v>192</v>
      </c>
      <c r="CI8" s="7" t="s">
        <v>193</v>
      </c>
      <c r="CJ8" s="7" t="s">
        <v>194</v>
      </c>
      <c r="CK8" s="7" t="s">
        <v>195</v>
      </c>
      <c r="CL8" s="7" t="s">
        <v>196</v>
      </c>
      <c r="CM8" s="7" t="s">
        <v>197</v>
      </c>
      <c r="CN8" s="7" t="s">
        <v>198</v>
      </c>
      <c r="CO8" s="7" t="s">
        <v>199</v>
      </c>
      <c r="CP8" s="7" t="s">
        <v>200</v>
      </c>
      <c r="CQ8" s="7" t="s">
        <v>201</v>
      </c>
      <c r="CR8" s="7" t="s">
        <v>202</v>
      </c>
      <c r="CS8" s="7" t="s">
        <v>203</v>
      </c>
      <c r="CT8" s="7" t="s">
        <v>204</v>
      </c>
      <c r="CU8" s="7" t="s">
        <v>205</v>
      </c>
      <c r="CV8" s="7" t="s">
        <v>206</v>
      </c>
      <c r="CW8" s="7" t="s">
        <v>207</v>
      </c>
      <c r="CX8" s="7" t="s">
        <v>208</v>
      </c>
      <c r="CY8" s="7" t="s">
        <v>209</v>
      </c>
      <c r="CZ8" s="7" t="s">
        <v>210</v>
      </c>
      <c r="DA8" s="7" t="s">
        <v>211</v>
      </c>
      <c r="DB8" s="7" t="s">
        <v>212</v>
      </c>
      <c r="DC8" s="7" t="s">
        <v>213</v>
      </c>
      <c r="DD8" s="7" t="s">
        <v>214</v>
      </c>
      <c r="DE8" s="7" t="s">
        <v>215</v>
      </c>
      <c r="DF8" s="7" t="s">
        <v>216</v>
      </c>
      <c r="DG8" s="7" t="s">
        <v>217</v>
      </c>
      <c r="DH8" s="7" t="s">
        <v>218</v>
      </c>
      <c r="DI8" s="7" t="s">
        <v>219</v>
      </c>
      <c r="DJ8" s="7" t="s">
        <v>220</v>
      </c>
      <c r="DK8" s="7" t="s">
        <v>221</v>
      </c>
      <c r="DL8" s="7" t="s">
        <v>222</v>
      </c>
      <c r="DM8" s="7" t="s">
        <v>223</v>
      </c>
      <c r="DN8" s="7" t="s">
        <v>224</v>
      </c>
      <c r="DO8" s="10" t="s">
        <v>225</v>
      </c>
      <c r="DP8" s="10" t="s">
        <v>226</v>
      </c>
      <c r="DQ8" s="7" t="s">
        <v>227</v>
      </c>
    </row>
    <row r="9" s="1" customFormat="1" spans="1:121">
      <c r="A9" s="8"/>
      <c r="B9" s="9"/>
      <c r="C9" s="9"/>
      <c r="D9" s="10" t="s">
        <v>6</v>
      </c>
      <c r="E9" s="10" t="s">
        <v>117</v>
      </c>
      <c r="F9" s="10" t="s">
        <v>117</v>
      </c>
      <c r="G9" s="10" t="s">
        <v>117</v>
      </c>
      <c r="H9" s="10" t="s">
        <v>117</v>
      </c>
      <c r="I9" s="10" t="s">
        <v>117</v>
      </c>
      <c r="J9" s="10" t="s">
        <v>117</v>
      </c>
      <c r="K9" s="10" t="s">
        <v>117</v>
      </c>
      <c r="L9" s="15" t="s">
        <v>228</v>
      </c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 t="s">
        <v>229</v>
      </c>
      <c r="AB9" s="15" t="s">
        <v>230</v>
      </c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 t="s">
        <v>231</v>
      </c>
      <c r="AU9" s="15"/>
      <c r="AV9" s="15"/>
      <c r="AW9" s="15"/>
      <c r="AX9" s="15"/>
      <c r="AY9" s="15"/>
      <c r="AZ9" s="15" t="s">
        <v>232</v>
      </c>
      <c r="BA9" s="15" t="s">
        <v>233</v>
      </c>
      <c r="BB9" s="15" t="s">
        <v>234</v>
      </c>
      <c r="BC9" s="15"/>
      <c r="BD9" s="15"/>
      <c r="BE9" s="15"/>
      <c r="BF9" s="15" t="s">
        <v>235</v>
      </c>
      <c r="BG9" s="15" t="s">
        <v>236</v>
      </c>
      <c r="BH9" s="15"/>
      <c r="BI9" s="15"/>
      <c r="BJ9" s="15"/>
      <c r="BK9" s="15" t="s">
        <v>237</v>
      </c>
      <c r="BL9" s="15"/>
      <c r="BM9" s="15"/>
      <c r="BN9" s="15" t="s">
        <v>238</v>
      </c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 t="s">
        <v>239</v>
      </c>
      <c r="CH9" s="15"/>
      <c r="CI9" s="15"/>
      <c r="CJ9" s="15"/>
      <c r="CK9" s="15" t="s">
        <v>240</v>
      </c>
      <c r="CL9" s="15" t="s">
        <v>241</v>
      </c>
      <c r="CM9" s="15"/>
      <c r="CN9" s="15"/>
      <c r="CO9" s="15" t="s">
        <v>242</v>
      </c>
      <c r="CP9" s="15"/>
      <c r="CQ9" s="15" t="s">
        <v>243</v>
      </c>
      <c r="CR9" s="15"/>
      <c r="CS9" s="15"/>
      <c r="CT9" s="15"/>
      <c r="CU9" s="15"/>
      <c r="CV9" s="15"/>
      <c r="CW9" s="15" t="s">
        <v>244</v>
      </c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</row>
    <row r="10" s="1" customFormat="1" spans="1:121">
      <c r="A10" s="11" t="s">
        <v>245</v>
      </c>
      <c r="B10" s="12"/>
      <c r="C10" s="12"/>
      <c r="D10" s="12" t="s">
        <v>246</v>
      </c>
      <c r="E10" s="12"/>
      <c r="F10" s="12"/>
      <c r="G10" s="12"/>
      <c r="H10" s="12"/>
      <c r="I10" s="12"/>
      <c r="J10" s="12"/>
      <c r="K10" s="12"/>
      <c r="L10" s="15">
        <v>37700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>
        <v>37700</v>
      </c>
      <c r="AB10" s="15">
        <v>10000</v>
      </c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>
        <v>27700</v>
      </c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</row>
    <row r="11" s="1" customFormat="1" spans="1:121">
      <c r="A11" s="11" t="s">
        <v>247</v>
      </c>
      <c r="B11" s="12"/>
      <c r="C11" s="12"/>
      <c r="D11" s="12" t="s">
        <v>248</v>
      </c>
      <c r="E11" s="12"/>
      <c r="F11" s="12"/>
      <c r="G11" s="12"/>
      <c r="H11" s="12"/>
      <c r="I11" s="12"/>
      <c r="J11" s="12"/>
      <c r="K11" s="12"/>
      <c r="L11" s="15">
        <v>27700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>
        <v>27700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>
        <v>27700</v>
      </c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</row>
    <row r="12" s="1" customFormat="1" spans="1:121">
      <c r="A12" s="11" t="s">
        <v>249</v>
      </c>
      <c r="B12" s="12"/>
      <c r="C12" s="12"/>
      <c r="D12" s="12" t="s">
        <v>250</v>
      </c>
      <c r="E12" s="12"/>
      <c r="F12" s="12"/>
      <c r="G12" s="12"/>
      <c r="H12" s="12"/>
      <c r="I12" s="12"/>
      <c r="J12" s="12"/>
      <c r="K12" s="12"/>
      <c r="L12" s="15">
        <v>27700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>
        <v>27700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>
        <v>27700</v>
      </c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</row>
    <row r="13" s="1" customFormat="1" spans="1:121">
      <c r="A13" s="11" t="s">
        <v>249</v>
      </c>
      <c r="B13" s="12"/>
      <c r="C13" s="12"/>
      <c r="D13" s="12" t="s">
        <v>251</v>
      </c>
      <c r="E13" s="12" t="s">
        <v>252</v>
      </c>
      <c r="F13" s="12" t="s">
        <v>253</v>
      </c>
      <c r="G13" s="12" t="s">
        <v>251</v>
      </c>
      <c r="H13" s="12" t="s">
        <v>249</v>
      </c>
      <c r="I13" s="12" t="s">
        <v>254</v>
      </c>
      <c r="J13" s="12" t="s">
        <v>255</v>
      </c>
      <c r="K13" s="12" t="s">
        <v>255</v>
      </c>
      <c r="L13" s="15">
        <v>27700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>
        <v>27700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>
        <v>27700</v>
      </c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</row>
    <row r="14" s="1" customFormat="1" spans="1:121">
      <c r="A14" s="11" t="s">
        <v>256</v>
      </c>
      <c r="B14" s="12"/>
      <c r="C14" s="12"/>
      <c r="D14" s="12" t="s">
        <v>257</v>
      </c>
      <c r="E14" s="12"/>
      <c r="F14" s="12"/>
      <c r="G14" s="12"/>
      <c r="H14" s="12"/>
      <c r="I14" s="12"/>
      <c r="J14" s="12"/>
      <c r="K14" s="12"/>
      <c r="L14" s="15">
        <v>10000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>
        <v>10000</v>
      </c>
      <c r="AB14" s="15">
        <v>10000</v>
      </c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</row>
    <row r="15" s="1" customFormat="1" spans="1:121">
      <c r="A15" s="11" t="s">
        <v>258</v>
      </c>
      <c r="B15" s="12"/>
      <c r="C15" s="12"/>
      <c r="D15" s="12" t="s">
        <v>259</v>
      </c>
      <c r="E15" s="12"/>
      <c r="F15" s="12"/>
      <c r="G15" s="12"/>
      <c r="H15" s="12"/>
      <c r="I15" s="12"/>
      <c r="J15" s="12"/>
      <c r="K15" s="12"/>
      <c r="L15" s="15">
        <v>10000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>
        <v>10000</v>
      </c>
      <c r="AB15" s="15">
        <v>10000</v>
      </c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</row>
    <row r="16" s="1" customFormat="1" spans="1:121">
      <c r="A16" s="11" t="s">
        <v>258</v>
      </c>
      <c r="B16" s="12"/>
      <c r="C16" s="12"/>
      <c r="D16" s="12" t="s">
        <v>260</v>
      </c>
      <c r="E16" s="12" t="s">
        <v>261</v>
      </c>
      <c r="F16" s="12" t="s">
        <v>262</v>
      </c>
      <c r="G16" s="12" t="s">
        <v>260</v>
      </c>
      <c r="H16" s="12" t="s">
        <v>258</v>
      </c>
      <c r="I16" s="12" t="s">
        <v>254</v>
      </c>
      <c r="J16" s="12" t="s">
        <v>255</v>
      </c>
      <c r="K16" s="12" t="s">
        <v>255</v>
      </c>
      <c r="L16" s="15">
        <v>10000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>
        <v>10000</v>
      </c>
      <c r="AB16" s="15">
        <v>10000</v>
      </c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</row>
    <row r="17" s="1" customFormat="1" spans="1:121">
      <c r="A17" s="11" t="s">
        <v>263</v>
      </c>
      <c r="B17" s="12"/>
      <c r="C17" s="12"/>
      <c r="D17" s="12" t="s">
        <v>264</v>
      </c>
      <c r="E17" s="12"/>
      <c r="F17" s="12"/>
      <c r="G17" s="12"/>
      <c r="H17" s="12"/>
      <c r="I17" s="12"/>
      <c r="J17" s="12"/>
      <c r="K17" s="12"/>
      <c r="L17" s="15">
        <v>47000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>
        <v>47000</v>
      </c>
      <c r="AB17" s="15">
        <v>42300</v>
      </c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>
        <v>4700</v>
      </c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</row>
    <row r="18" s="1" customFormat="1" spans="1:121">
      <c r="A18" s="11" t="s">
        <v>265</v>
      </c>
      <c r="B18" s="12"/>
      <c r="C18" s="12"/>
      <c r="D18" s="12" t="s">
        <v>266</v>
      </c>
      <c r="E18" s="12"/>
      <c r="F18" s="12"/>
      <c r="G18" s="12"/>
      <c r="H18" s="12"/>
      <c r="I18" s="12"/>
      <c r="J18" s="12"/>
      <c r="K18" s="12"/>
      <c r="L18" s="15">
        <v>47000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>
        <v>47000</v>
      </c>
      <c r="AB18" s="15">
        <v>42300</v>
      </c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>
        <v>4700</v>
      </c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</row>
    <row r="19" s="1" customFormat="1" spans="1:121">
      <c r="A19" s="11" t="s">
        <v>267</v>
      </c>
      <c r="B19" s="12"/>
      <c r="C19" s="12"/>
      <c r="D19" s="12" t="s">
        <v>268</v>
      </c>
      <c r="E19" s="12"/>
      <c r="F19" s="12"/>
      <c r="G19" s="12"/>
      <c r="H19" s="12"/>
      <c r="I19" s="12"/>
      <c r="J19" s="12"/>
      <c r="K19" s="12"/>
      <c r="L19" s="15">
        <v>47000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>
        <v>47000</v>
      </c>
      <c r="AB19" s="15">
        <v>42300</v>
      </c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>
        <v>4700</v>
      </c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</row>
    <row r="20" s="1" customFormat="1" spans="1:121">
      <c r="A20" s="11" t="s">
        <v>267</v>
      </c>
      <c r="B20" s="12"/>
      <c r="C20" s="12"/>
      <c r="D20" s="12" t="s">
        <v>269</v>
      </c>
      <c r="E20" s="12" t="s">
        <v>270</v>
      </c>
      <c r="F20" s="12" t="s">
        <v>253</v>
      </c>
      <c r="G20" s="12" t="s">
        <v>269</v>
      </c>
      <c r="H20" s="12" t="s">
        <v>267</v>
      </c>
      <c r="I20" s="12" t="s">
        <v>254</v>
      </c>
      <c r="J20" s="12" t="s">
        <v>255</v>
      </c>
      <c r="K20" s="12" t="s">
        <v>255</v>
      </c>
      <c r="L20" s="15">
        <v>42300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>
        <v>42300</v>
      </c>
      <c r="AB20" s="15">
        <v>42300</v>
      </c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</row>
    <row r="21" s="1" customFormat="1" spans="1:121">
      <c r="A21" s="11" t="s">
        <v>267</v>
      </c>
      <c r="B21" s="12"/>
      <c r="C21" s="12"/>
      <c r="D21" s="12" t="s">
        <v>271</v>
      </c>
      <c r="E21" s="12" t="s">
        <v>272</v>
      </c>
      <c r="F21" s="12" t="s">
        <v>253</v>
      </c>
      <c r="G21" s="12" t="s">
        <v>271</v>
      </c>
      <c r="H21" s="12" t="s">
        <v>267</v>
      </c>
      <c r="I21" s="12" t="s">
        <v>254</v>
      </c>
      <c r="J21" s="12" t="s">
        <v>255</v>
      </c>
      <c r="K21" s="12" t="s">
        <v>255</v>
      </c>
      <c r="L21" s="15">
        <v>4700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>
        <v>4700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>
        <v>4700</v>
      </c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</row>
    <row r="22" s="1" customFormat="1" spans="1:121">
      <c r="A22" s="11" t="s">
        <v>273</v>
      </c>
      <c r="B22" s="12"/>
      <c r="C22" s="12"/>
      <c r="D22" s="12" t="s">
        <v>274</v>
      </c>
      <c r="E22" s="12"/>
      <c r="F22" s="12"/>
      <c r="G22" s="12"/>
      <c r="H22" s="12"/>
      <c r="I22" s="12"/>
      <c r="J22" s="12"/>
      <c r="K22" s="12"/>
      <c r="L22" s="15">
        <v>1109768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>
        <v>1109768</v>
      </c>
      <c r="BC22" s="15"/>
      <c r="BD22" s="15"/>
      <c r="BE22" s="15"/>
      <c r="BF22" s="15">
        <v>1109768</v>
      </c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</row>
    <row r="23" s="1" customFormat="1" spans="1:121">
      <c r="A23" s="11" t="s">
        <v>275</v>
      </c>
      <c r="B23" s="12"/>
      <c r="C23" s="12"/>
      <c r="D23" s="12" t="s">
        <v>276</v>
      </c>
      <c r="E23" s="12"/>
      <c r="F23" s="12"/>
      <c r="G23" s="12"/>
      <c r="H23" s="12"/>
      <c r="I23" s="12"/>
      <c r="J23" s="12"/>
      <c r="K23" s="12"/>
      <c r="L23" s="15">
        <v>1109768</v>
      </c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>
        <v>1109768</v>
      </c>
      <c r="BC23" s="15"/>
      <c r="BD23" s="15"/>
      <c r="BE23" s="15"/>
      <c r="BF23" s="15">
        <v>1109768</v>
      </c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</row>
    <row r="24" s="1" customFormat="1" spans="1:121">
      <c r="A24" s="11" t="s">
        <v>277</v>
      </c>
      <c r="B24" s="12"/>
      <c r="C24" s="12"/>
      <c r="D24" s="12" t="s">
        <v>278</v>
      </c>
      <c r="E24" s="12"/>
      <c r="F24" s="12"/>
      <c r="G24" s="12"/>
      <c r="H24" s="12"/>
      <c r="I24" s="12"/>
      <c r="J24" s="12"/>
      <c r="K24" s="12"/>
      <c r="L24" s="15">
        <v>1109768</v>
      </c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>
        <v>1109768</v>
      </c>
      <c r="BC24" s="15"/>
      <c r="BD24" s="15"/>
      <c r="BE24" s="15"/>
      <c r="BF24" s="15">
        <v>1109768</v>
      </c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</row>
    <row r="25" s="1" customFormat="1" spans="1:121">
      <c r="A25" s="11" t="s">
        <v>277</v>
      </c>
      <c r="B25" s="12"/>
      <c r="C25" s="12"/>
      <c r="D25" s="12" t="s">
        <v>279</v>
      </c>
      <c r="E25" s="12" t="s">
        <v>280</v>
      </c>
      <c r="F25" s="12" t="s">
        <v>253</v>
      </c>
      <c r="G25" s="12" t="s">
        <v>279</v>
      </c>
      <c r="H25" s="12" t="s">
        <v>277</v>
      </c>
      <c r="I25" s="12" t="s">
        <v>254</v>
      </c>
      <c r="J25" s="12" t="s">
        <v>255</v>
      </c>
      <c r="K25" s="12" t="s">
        <v>255</v>
      </c>
      <c r="L25" s="15">
        <v>1109768</v>
      </c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>
        <v>1109768</v>
      </c>
      <c r="BC25" s="15"/>
      <c r="BD25" s="15"/>
      <c r="BE25" s="15"/>
      <c r="BF25" s="15">
        <v>1109768</v>
      </c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</row>
    <row r="26" s="1" customFormat="1" spans="1:121">
      <c r="A26" s="11" t="s">
        <v>281</v>
      </c>
      <c r="B26" s="12"/>
      <c r="C26" s="12"/>
      <c r="D26" s="12" t="s">
        <v>282</v>
      </c>
      <c r="E26" s="12"/>
      <c r="F26" s="12"/>
      <c r="G26" s="12"/>
      <c r="H26" s="12"/>
      <c r="I26" s="12"/>
      <c r="J26" s="12"/>
      <c r="K26" s="12"/>
      <c r="L26" s="15">
        <v>17210031.5</v>
      </c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>
        <v>2029450</v>
      </c>
      <c r="AB26" s="15">
        <v>1784450</v>
      </c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>
        <v>200000</v>
      </c>
      <c r="AU26" s="15"/>
      <c r="AV26" s="15"/>
      <c r="AW26" s="15"/>
      <c r="AX26" s="15"/>
      <c r="AY26" s="15"/>
      <c r="AZ26" s="15"/>
      <c r="BA26" s="15">
        <v>45000</v>
      </c>
      <c r="BB26" s="15">
        <v>3644726.5</v>
      </c>
      <c r="BC26" s="15"/>
      <c r="BD26" s="15"/>
      <c r="BE26" s="15"/>
      <c r="BF26" s="15"/>
      <c r="BG26" s="15">
        <v>2850770</v>
      </c>
      <c r="BH26" s="15"/>
      <c r="BI26" s="15"/>
      <c r="BJ26" s="15"/>
      <c r="BK26" s="15">
        <v>45000</v>
      </c>
      <c r="BL26" s="15"/>
      <c r="BM26" s="15"/>
      <c r="BN26" s="15">
        <v>748956.5</v>
      </c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>
        <v>11535855</v>
      </c>
      <c r="CH26" s="15"/>
      <c r="CI26" s="15"/>
      <c r="CJ26" s="15"/>
      <c r="CK26" s="15">
        <v>4435420</v>
      </c>
      <c r="CL26" s="15">
        <v>3944784</v>
      </c>
      <c r="CM26" s="15"/>
      <c r="CN26" s="15"/>
      <c r="CO26" s="15">
        <v>161772</v>
      </c>
      <c r="CP26" s="15"/>
      <c r="CQ26" s="15">
        <v>108000</v>
      </c>
      <c r="CR26" s="15"/>
      <c r="CS26" s="15"/>
      <c r="CT26" s="15"/>
      <c r="CU26" s="15"/>
      <c r="CV26" s="15"/>
      <c r="CW26" s="15">
        <v>2885879</v>
      </c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</row>
    <row r="27" s="1" customFormat="1" spans="1:121">
      <c r="A27" s="11" t="s">
        <v>283</v>
      </c>
      <c r="B27" s="12"/>
      <c r="C27" s="12"/>
      <c r="D27" s="12" t="s">
        <v>284</v>
      </c>
      <c r="E27" s="12"/>
      <c r="F27" s="12"/>
      <c r="G27" s="12"/>
      <c r="H27" s="12"/>
      <c r="I27" s="12"/>
      <c r="J27" s="12"/>
      <c r="K27" s="12"/>
      <c r="L27" s="15">
        <v>108000</v>
      </c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>
        <v>108000</v>
      </c>
      <c r="CH27" s="15"/>
      <c r="CI27" s="15"/>
      <c r="CJ27" s="15"/>
      <c r="CK27" s="15"/>
      <c r="CL27" s="15"/>
      <c r="CM27" s="15"/>
      <c r="CN27" s="15"/>
      <c r="CO27" s="15"/>
      <c r="CP27" s="15"/>
      <c r="CQ27" s="15">
        <v>108000</v>
      </c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</row>
    <row r="28" s="1" customFormat="1" spans="1:121">
      <c r="A28" s="11" t="s">
        <v>285</v>
      </c>
      <c r="B28" s="12"/>
      <c r="C28" s="12"/>
      <c r="D28" s="12" t="s">
        <v>286</v>
      </c>
      <c r="E28" s="12"/>
      <c r="F28" s="12"/>
      <c r="G28" s="12"/>
      <c r="H28" s="12"/>
      <c r="I28" s="12"/>
      <c r="J28" s="12"/>
      <c r="K28" s="12"/>
      <c r="L28" s="15">
        <v>108000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>
        <v>108000</v>
      </c>
      <c r="CH28" s="15"/>
      <c r="CI28" s="15"/>
      <c r="CJ28" s="15"/>
      <c r="CK28" s="15"/>
      <c r="CL28" s="15"/>
      <c r="CM28" s="15"/>
      <c r="CN28" s="15"/>
      <c r="CO28" s="15"/>
      <c r="CP28" s="15"/>
      <c r="CQ28" s="15">
        <v>108000</v>
      </c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</row>
    <row r="29" s="1" customFormat="1" spans="1:121">
      <c r="A29" s="11" t="s">
        <v>285</v>
      </c>
      <c r="B29" s="12"/>
      <c r="C29" s="12"/>
      <c r="D29" s="12" t="s">
        <v>287</v>
      </c>
      <c r="E29" s="12" t="s">
        <v>288</v>
      </c>
      <c r="F29" s="12" t="s">
        <v>253</v>
      </c>
      <c r="G29" s="12" t="s">
        <v>287</v>
      </c>
      <c r="H29" s="12" t="s">
        <v>285</v>
      </c>
      <c r="I29" s="12" t="s">
        <v>254</v>
      </c>
      <c r="J29" s="12" t="s">
        <v>255</v>
      </c>
      <c r="K29" s="12" t="s">
        <v>255</v>
      </c>
      <c r="L29" s="15">
        <v>68000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>
        <v>68000</v>
      </c>
      <c r="CH29" s="15"/>
      <c r="CI29" s="15"/>
      <c r="CJ29" s="15"/>
      <c r="CK29" s="15"/>
      <c r="CL29" s="15"/>
      <c r="CM29" s="15"/>
      <c r="CN29" s="15"/>
      <c r="CO29" s="15"/>
      <c r="CP29" s="15"/>
      <c r="CQ29" s="15">
        <v>68000</v>
      </c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</row>
    <row r="30" s="1" customFormat="1" spans="1:121">
      <c r="A30" s="11" t="s">
        <v>285</v>
      </c>
      <c r="B30" s="12"/>
      <c r="C30" s="12"/>
      <c r="D30" s="12" t="s">
        <v>289</v>
      </c>
      <c r="E30" s="12" t="s">
        <v>290</v>
      </c>
      <c r="F30" s="12" t="s">
        <v>253</v>
      </c>
      <c r="G30" s="12" t="s">
        <v>289</v>
      </c>
      <c r="H30" s="12" t="s">
        <v>285</v>
      </c>
      <c r="I30" s="12" t="s">
        <v>254</v>
      </c>
      <c r="J30" s="12" t="s">
        <v>255</v>
      </c>
      <c r="K30" s="12" t="s">
        <v>255</v>
      </c>
      <c r="L30" s="15">
        <v>40000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>
        <v>40000</v>
      </c>
      <c r="CH30" s="15"/>
      <c r="CI30" s="15"/>
      <c r="CJ30" s="15"/>
      <c r="CK30" s="15"/>
      <c r="CL30" s="15"/>
      <c r="CM30" s="15"/>
      <c r="CN30" s="15"/>
      <c r="CO30" s="15"/>
      <c r="CP30" s="15"/>
      <c r="CQ30" s="15">
        <v>40000</v>
      </c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</row>
    <row r="31" s="1" customFormat="1" spans="1:121">
      <c r="A31" s="11" t="s">
        <v>291</v>
      </c>
      <c r="B31" s="12"/>
      <c r="C31" s="12"/>
      <c r="D31" s="12" t="s">
        <v>292</v>
      </c>
      <c r="E31" s="12"/>
      <c r="F31" s="12"/>
      <c r="G31" s="12"/>
      <c r="H31" s="12"/>
      <c r="I31" s="12"/>
      <c r="J31" s="12"/>
      <c r="K31" s="12"/>
      <c r="L31" s="15">
        <v>45000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>
        <v>45000</v>
      </c>
      <c r="BC31" s="15"/>
      <c r="BD31" s="15"/>
      <c r="BE31" s="15"/>
      <c r="BF31" s="15"/>
      <c r="BG31" s="15"/>
      <c r="BH31" s="15"/>
      <c r="BI31" s="15"/>
      <c r="BJ31" s="15"/>
      <c r="BK31" s="15">
        <v>45000</v>
      </c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</row>
    <row r="32" s="1" customFormat="1" spans="1:121">
      <c r="A32" s="11" t="s">
        <v>293</v>
      </c>
      <c r="B32" s="12"/>
      <c r="C32" s="12"/>
      <c r="D32" s="12" t="s">
        <v>294</v>
      </c>
      <c r="E32" s="12"/>
      <c r="F32" s="12"/>
      <c r="G32" s="12"/>
      <c r="H32" s="12"/>
      <c r="I32" s="12"/>
      <c r="J32" s="12"/>
      <c r="K32" s="12"/>
      <c r="L32" s="15">
        <v>45000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>
        <v>45000</v>
      </c>
      <c r="BC32" s="15"/>
      <c r="BD32" s="15"/>
      <c r="BE32" s="15"/>
      <c r="BF32" s="15"/>
      <c r="BG32" s="15"/>
      <c r="BH32" s="15"/>
      <c r="BI32" s="15"/>
      <c r="BJ32" s="15"/>
      <c r="BK32" s="15">
        <v>45000</v>
      </c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</row>
    <row r="33" s="1" customFormat="1" spans="1:121">
      <c r="A33" s="11" t="s">
        <v>293</v>
      </c>
      <c r="B33" s="12"/>
      <c r="C33" s="12"/>
      <c r="D33" s="12" t="s">
        <v>295</v>
      </c>
      <c r="E33" s="12" t="s">
        <v>296</v>
      </c>
      <c r="F33" s="12" t="s">
        <v>253</v>
      </c>
      <c r="G33" s="12" t="s">
        <v>295</v>
      </c>
      <c r="H33" s="12" t="s">
        <v>293</v>
      </c>
      <c r="I33" s="12" t="s">
        <v>254</v>
      </c>
      <c r="J33" s="12" t="s">
        <v>255</v>
      </c>
      <c r="K33" s="12" t="s">
        <v>255</v>
      </c>
      <c r="L33" s="15">
        <v>45000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>
        <v>45000</v>
      </c>
      <c r="BC33" s="15"/>
      <c r="BD33" s="15"/>
      <c r="BE33" s="15"/>
      <c r="BF33" s="15"/>
      <c r="BG33" s="15"/>
      <c r="BH33" s="15"/>
      <c r="BI33" s="15"/>
      <c r="BJ33" s="15"/>
      <c r="BK33" s="15">
        <v>45000</v>
      </c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</row>
    <row r="34" s="1" customFormat="1" spans="1:121">
      <c r="A34" s="11" t="s">
        <v>297</v>
      </c>
      <c r="B34" s="12"/>
      <c r="C34" s="12"/>
      <c r="D34" s="12" t="s">
        <v>298</v>
      </c>
      <c r="E34" s="12"/>
      <c r="F34" s="12"/>
      <c r="G34" s="12"/>
      <c r="H34" s="12"/>
      <c r="I34" s="12"/>
      <c r="J34" s="12"/>
      <c r="K34" s="12"/>
      <c r="L34" s="15">
        <v>10011932.5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>
        <v>245000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>
        <v>200000</v>
      </c>
      <c r="AU34" s="15"/>
      <c r="AV34" s="15"/>
      <c r="AW34" s="15"/>
      <c r="AX34" s="15"/>
      <c r="AY34" s="15"/>
      <c r="AZ34" s="15"/>
      <c r="BA34" s="15">
        <v>45000</v>
      </c>
      <c r="BB34" s="15">
        <v>748956.5</v>
      </c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>
        <v>748956.5</v>
      </c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>
        <v>9017976</v>
      </c>
      <c r="CH34" s="15"/>
      <c r="CI34" s="15"/>
      <c r="CJ34" s="15"/>
      <c r="CK34" s="15">
        <v>4435420</v>
      </c>
      <c r="CL34" s="15">
        <v>3944784</v>
      </c>
      <c r="CM34" s="15"/>
      <c r="CN34" s="15"/>
      <c r="CO34" s="15">
        <v>161772</v>
      </c>
      <c r="CP34" s="15"/>
      <c r="CQ34" s="15"/>
      <c r="CR34" s="15"/>
      <c r="CS34" s="15"/>
      <c r="CT34" s="15"/>
      <c r="CU34" s="15"/>
      <c r="CV34" s="15"/>
      <c r="CW34" s="15">
        <v>476000</v>
      </c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</row>
    <row r="35" s="1" customFormat="1" spans="1:121">
      <c r="A35" s="11" t="s">
        <v>299</v>
      </c>
      <c r="B35" s="12"/>
      <c r="C35" s="12"/>
      <c r="D35" s="12" t="s">
        <v>300</v>
      </c>
      <c r="E35" s="12"/>
      <c r="F35" s="12"/>
      <c r="G35" s="12"/>
      <c r="H35" s="12"/>
      <c r="I35" s="12"/>
      <c r="J35" s="12"/>
      <c r="K35" s="12"/>
      <c r="L35" s="15">
        <v>3865272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>
        <v>3865272</v>
      </c>
      <c r="CH35" s="15"/>
      <c r="CI35" s="15"/>
      <c r="CJ35" s="15"/>
      <c r="CK35" s="15">
        <v>3703500</v>
      </c>
      <c r="CL35" s="15"/>
      <c r="CM35" s="15"/>
      <c r="CN35" s="15"/>
      <c r="CO35" s="15">
        <v>161772</v>
      </c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</row>
    <row r="36" s="1" customFormat="1" spans="1:121">
      <c r="A36" s="11" t="s">
        <v>299</v>
      </c>
      <c r="B36" s="12"/>
      <c r="C36" s="12"/>
      <c r="D36" s="12" t="s">
        <v>301</v>
      </c>
      <c r="E36" s="12" t="s">
        <v>302</v>
      </c>
      <c r="F36" s="12" t="s">
        <v>253</v>
      </c>
      <c r="G36" s="12" t="s">
        <v>301</v>
      </c>
      <c r="H36" s="12" t="s">
        <v>299</v>
      </c>
      <c r="I36" s="12" t="s">
        <v>254</v>
      </c>
      <c r="J36" s="12" t="s">
        <v>255</v>
      </c>
      <c r="K36" s="12" t="s">
        <v>255</v>
      </c>
      <c r="L36" s="15">
        <v>3703500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>
        <v>3703500</v>
      </c>
      <c r="CH36" s="15"/>
      <c r="CI36" s="15"/>
      <c r="CJ36" s="15"/>
      <c r="CK36" s="15">
        <v>3703500</v>
      </c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</row>
    <row r="37" s="1" customFormat="1" spans="1:121">
      <c r="A37" s="11" t="s">
        <v>299</v>
      </c>
      <c r="B37" s="12"/>
      <c r="C37" s="12"/>
      <c r="D37" s="12" t="s">
        <v>303</v>
      </c>
      <c r="E37" s="12" t="s">
        <v>304</v>
      </c>
      <c r="F37" s="12" t="s">
        <v>253</v>
      </c>
      <c r="G37" s="12" t="s">
        <v>303</v>
      </c>
      <c r="H37" s="12" t="s">
        <v>299</v>
      </c>
      <c r="I37" s="12" t="s">
        <v>254</v>
      </c>
      <c r="J37" s="12" t="s">
        <v>255</v>
      </c>
      <c r="K37" s="12" t="s">
        <v>255</v>
      </c>
      <c r="L37" s="15">
        <v>161772</v>
      </c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>
        <v>161772</v>
      </c>
      <c r="CH37" s="15"/>
      <c r="CI37" s="15"/>
      <c r="CJ37" s="15"/>
      <c r="CK37" s="15"/>
      <c r="CL37" s="15"/>
      <c r="CM37" s="15"/>
      <c r="CN37" s="15"/>
      <c r="CO37" s="15">
        <v>161772</v>
      </c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</row>
    <row r="38" s="1" customFormat="1" spans="1:121">
      <c r="A38" s="11" t="s">
        <v>305</v>
      </c>
      <c r="B38" s="12"/>
      <c r="C38" s="12"/>
      <c r="D38" s="12" t="s">
        <v>306</v>
      </c>
      <c r="E38" s="12"/>
      <c r="F38" s="12"/>
      <c r="G38" s="12"/>
      <c r="H38" s="12"/>
      <c r="I38" s="12"/>
      <c r="J38" s="12"/>
      <c r="K38" s="12"/>
      <c r="L38" s="15">
        <v>467380.5</v>
      </c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>
        <v>255156.5</v>
      </c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>
        <v>255156.5</v>
      </c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>
        <v>212224</v>
      </c>
      <c r="CH38" s="15"/>
      <c r="CI38" s="15"/>
      <c r="CJ38" s="15"/>
      <c r="CK38" s="15"/>
      <c r="CL38" s="15">
        <v>212224</v>
      </c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</row>
    <row r="39" s="1" customFormat="1" spans="1:121">
      <c r="A39" s="11" t="s">
        <v>305</v>
      </c>
      <c r="B39" s="12"/>
      <c r="C39" s="12"/>
      <c r="D39" s="12" t="s">
        <v>307</v>
      </c>
      <c r="E39" s="12" t="s">
        <v>308</v>
      </c>
      <c r="F39" s="12" t="s">
        <v>253</v>
      </c>
      <c r="G39" s="12" t="s">
        <v>307</v>
      </c>
      <c r="H39" s="12" t="s">
        <v>305</v>
      </c>
      <c r="I39" s="12" t="s">
        <v>254</v>
      </c>
      <c r="J39" s="12" t="s">
        <v>255</v>
      </c>
      <c r="K39" s="12" t="s">
        <v>255</v>
      </c>
      <c r="L39" s="15">
        <v>212224</v>
      </c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>
        <v>212224</v>
      </c>
      <c r="CH39" s="15"/>
      <c r="CI39" s="15"/>
      <c r="CJ39" s="15"/>
      <c r="CK39" s="15"/>
      <c r="CL39" s="15">
        <v>212224</v>
      </c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</row>
    <row r="40" s="1" customFormat="1" spans="1:121">
      <c r="A40" s="11" t="s">
        <v>305</v>
      </c>
      <c r="B40" s="12"/>
      <c r="C40" s="12"/>
      <c r="D40" s="12" t="s">
        <v>309</v>
      </c>
      <c r="E40" s="12" t="s">
        <v>310</v>
      </c>
      <c r="F40" s="12" t="s">
        <v>253</v>
      </c>
      <c r="G40" s="12" t="s">
        <v>309</v>
      </c>
      <c r="H40" s="12" t="s">
        <v>305</v>
      </c>
      <c r="I40" s="12" t="s">
        <v>254</v>
      </c>
      <c r="J40" s="12" t="s">
        <v>255</v>
      </c>
      <c r="K40" s="12" t="s">
        <v>255</v>
      </c>
      <c r="L40" s="15">
        <v>255156.5</v>
      </c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>
        <v>255156.5</v>
      </c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>
        <v>255156.5</v>
      </c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</row>
    <row r="41" s="1" customFormat="1" spans="1:121">
      <c r="A41" s="11" t="s">
        <v>311</v>
      </c>
      <c r="B41" s="12"/>
      <c r="C41" s="12"/>
      <c r="D41" s="12" t="s">
        <v>312</v>
      </c>
      <c r="E41" s="12"/>
      <c r="F41" s="12"/>
      <c r="G41" s="12"/>
      <c r="H41" s="12"/>
      <c r="I41" s="12"/>
      <c r="J41" s="12"/>
      <c r="K41" s="12"/>
      <c r="L41" s="15">
        <v>5679280</v>
      </c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>
        <v>245000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>
        <v>200000</v>
      </c>
      <c r="AU41" s="15"/>
      <c r="AV41" s="15"/>
      <c r="AW41" s="15"/>
      <c r="AX41" s="15"/>
      <c r="AY41" s="15"/>
      <c r="AZ41" s="15"/>
      <c r="BA41" s="15">
        <v>45000</v>
      </c>
      <c r="BB41" s="15">
        <v>493800</v>
      </c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>
        <v>493800</v>
      </c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>
        <v>4940480</v>
      </c>
      <c r="CH41" s="15"/>
      <c r="CI41" s="15"/>
      <c r="CJ41" s="15"/>
      <c r="CK41" s="15">
        <v>731920</v>
      </c>
      <c r="CL41" s="15">
        <v>3732560</v>
      </c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>
        <v>476000</v>
      </c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</row>
    <row r="42" s="1" customFormat="1" spans="1:121">
      <c r="A42" s="11" t="s">
        <v>311</v>
      </c>
      <c r="B42" s="12"/>
      <c r="C42" s="12"/>
      <c r="D42" s="12" t="s">
        <v>313</v>
      </c>
      <c r="E42" s="12" t="s">
        <v>314</v>
      </c>
      <c r="F42" s="12" t="s">
        <v>253</v>
      </c>
      <c r="G42" s="12" t="s">
        <v>313</v>
      </c>
      <c r="H42" s="12" t="s">
        <v>311</v>
      </c>
      <c r="I42" s="12" t="s">
        <v>254</v>
      </c>
      <c r="J42" s="12" t="s">
        <v>255</v>
      </c>
      <c r="K42" s="12" t="s">
        <v>255</v>
      </c>
      <c r="L42" s="15">
        <v>190000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>
        <v>190000</v>
      </c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>
        <v>190000</v>
      </c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</row>
    <row r="43" s="1" customFormat="1" spans="1:121">
      <c r="A43" s="11" t="s">
        <v>311</v>
      </c>
      <c r="B43" s="12"/>
      <c r="C43" s="12"/>
      <c r="D43" s="12" t="s">
        <v>315</v>
      </c>
      <c r="E43" s="12" t="s">
        <v>316</v>
      </c>
      <c r="F43" s="12" t="s">
        <v>253</v>
      </c>
      <c r="G43" s="12" t="s">
        <v>315</v>
      </c>
      <c r="H43" s="12" t="s">
        <v>311</v>
      </c>
      <c r="I43" s="12" t="s">
        <v>254</v>
      </c>
      <c r="J43" s="12" t="s">
        <v>255</v>
      </c>
      <c r="K43" s="12" t="s">
        <v>255</v>
      </c>
      <c r="L43" s="15">
        <v>118000</v>
      </c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>
        <v>118000</v>
      </c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>
        <v>118000</v>
      </c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</row>
    <row r="44" s="1" customFormat="1" spans="1:121">
      <c r="A44" s="11" t="s">
        <v>311</v>
      </c>
      <c r="B44" s="12"/>
      <c r="C44" s="12"/>
      <c r="D44" s="12" t="s">
        <v>317</v>
      </c>
      <c r="E44" s="12" t="s">
        <v>318</v>
      </c>
      <c r="F44" s="12" t="s">
        <v>253</v>
      </c>
      <c r="G44" s="12" t="s">
        <v>317</v>
      </c>
      <c r="H44" s="12" t="s">
        <v>311</v>
      </c>
      <c r="I44" s="12" t="s">
        <v>254</v>
      </c>
      <c r="J44" s="12" t="s">
        <v>255</v>
      </c>
      <c r="K44" s="12" t="s">
        <v>255</v>
      </c>
      <c r="L44" s="15">
        <v>121200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>
        <v>121200</v>
      </c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>
        <v>121200</v>
      </c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</row>
    <row r="45" s="1" customFormat="1" spans="1:121">
      <c r="A45" s="11" t="s">
        <v>311</v>
      </c>
      <c r="B45" s="12"/>
      <c r="C45" s="12"/>
      <c r="D45" s="12" t="s">
        <v>319</v>
      </c>
      <c r="E45" s="12" t="s">
        <v>320</v>
      </c>
      <c r="F45" s="12" t="s">
        <v>253</v>
      </c>
      <c r="G45" s="12" t="s">
        <v>319</v>
      </c>
      <c r="H45" s="12" t="s">
        <v>311</v>
      </c>
      <c r="I45" s="12" t="s">
        <v>254</v>
      </c>
      <c r="J45" s="12" t="s">
        <v>255</v>
      </c>
      <c r="K45" s="12" t="s">
        <v>255</v>
      </c>
      <c r="L45" s="15">
        <v>168000</v>
      </c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>
        <v>168000</v>
      </c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>
        <v>168000</v>
      </c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</row>
    <row r="46" s="1" customFormat="1" spans="1:121">
      <c r="A46" s="11" t="s">
        <v>311</v>
      </c>
      <c r="B46" s="12"/>
      <c r="C46" s="12"/>
      <c r="D46" s="12" t="s">
        <v>321</v>
      </c>
      <c r="E46" s="12" t="s">
        <v>322</v>
      </c>
      <c r="F46" s="12" t="s">
        <v>253</v>
      </c>
      <c r="G46" s="12" t="s">
        <v>321</v>
      </c>
      <c r="H46" s="12" t="s">
        <v>311</v>
      </c>
      <c r="I46" s="12" t="s">
        <v>254</v>
      </c>
      <c r="J46" s="12" t="s">
        <v>255</v>
      </c>
      <c r="K46" s="12" t="s">
        <v>255</v>
      </c>
      <c r="L46" s="15">
        <v>60600</v>
      </c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>
        <v>60600</v>
      </c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>
        <v>60600</v>
      </c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</row>
    <row r="47" s="1" customFormat="1" spans="1:121">
      <c r="A47" s="11" t="s">
        <v>311</v>
      </c>
      <c r="B47" s="12"/>
      <c r="C47" s="12"/>
      <c r="D47" s="12" t="s">
        <v>323</v>
      </c>
      <c r="E47" s="12" t="s">
        <v>324</v>
      </c>
      <c r="F47" s="12" t="s">
        <v>253</v>
      </c>
      <c r="G47" s="12" t="s">
        <v>323</v>
      </c>
      <c r="H47" s="12" t="s">
        <v>311</v>
      </c>
      <c r="I47" s="12" t="s">
        <v>254</v>
      </c>
      <c r="J47" s="12" t="s">
        <v>255</v>
      </c>
      <c r="K47" s="12" t="s">
        <v>255</v>
      </c>
      <c r="L47" s="15">
        <v>121200</v>
      </c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>
        <v>121200</v>
      </c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>
        <v>121200</v>
      </c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</row>
    <row r="48" s="1" customFormat="1" spans="1:121">
      <c r="A48" s="11" t="s">
        <v>311</v>
      </c>
      <c r="B48" s="12"/>
      <c r="C48" s="12"/>
      <c r="D48" s="12" t="s">
        <v>325</v>
      </c>
      <c r="E48" s="12" t="s">
        <v>326</v>
      </c>
      <c r="F48" s="12" t="s">
        <v>253</v>
      </c>
      <c r="G48" s="12" t="s">
        <v>325</v>
      </c>
      <c r="H48" s="12" t="s">
        <v>311</v>
      </c>
      <c r="I48" s="12" t="s">
        <v>254</v>
      </c>
      <c r="J48" s="12" t="s">
        <v>255</v>
      </c>
      <c r="K48" s="12" t="s">
        <v>255</v>
      </c>
      <c r="L48" s="15">
        <v>60600</v>
      </c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>
        <v>60600</v>
      </c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>
        <v>60600</v>
      </c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</row>
    <row r="49" s="1" customFormat="1" spans="1:121">
      <c r="A49" s="11" t="s">
        <v>311</v>
      </c>
      <c r="B49" s="12"/>
      <c r="C49" s="12"/>
      <c r="D49" s="12" t="s">
        <v>327</v>
      </c>
      <c r="E49" s="12" t="s">
        <v>328</v>
      </c>
      <c r="F49" s="12" t="s">
        <v>253</v>
      </c>
      <c r="G49" s="12" t="s">
        <v>327</v>
      </c>
      <c r="H49" s="12" t="s">
        <v>311</v>
      </c>
      <c r="I49" s="12" t="s">
        <v>254</v>
      </c>
      <c r="J49" s="12" t="s">
        <v>255</v>
      </c>
      <c r="K49" s="12" t="s">
        <v>255</v>
      </c>
      <c r="L49" s="15">
        <v>65100</v>
      </c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>
        <v>65100</v>
      </c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>
        <v>65100</v>
      </c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</row>
    <row r="50" s="1" customFormat="1" spans="1:121">
      <c r="A50" s="11" t="s">
        <v>311</v>
      </c>
      <c r="B50" s="12"/>
      <c r="C50" s="12"/>
      <c r="D50" s="12" t="s">
        <v>329</v>
      </c>
      <c r="E50" s="12" t="s">
        <v>330</v>
      </c>
      <c r="F50" s="12" t="s">
        <v>253</v>
      </c>
      <c r="G50" s="12" t="s">
        <v>329</v>
      </c>
      <c r="H50" s="12" t="s">
        <v>311</v>
      </c>
      <c r="I50" s="12" t="s">
        <v>254</v>
      </c>
      <c r="J50" s="12" t="s">
        <v>255</v>
      </c>
      <c r="K50" s="12" t="s">
        <v>255</v>
      </c>
      <c r="L50" s="15">
        <v>45000</v>
      </c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>
        <v>45000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>
        <v>45000</v>
      </c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</row>
    <row r="51" s="1" customFormat="1" spans="1:121">
      <c r="A51" s="11" t="s">
        <v>311</v>
      </c>
      <c r="B51" s="12"/>
      <c r="C51" s="12"/>
      <c r="D51" s="12" t="s">
        <v>331</v>
      </c>
      <c r="E51" s="12" t="s">
        <v>332</v>
      </c>
      <c r="F51" s="12" t="s">
        <v>253</v>
      </c>
      <c r="G51" s="12" t="s">
        <v>331</v>
      </c>
      <c r="H51" s="12" t="s">
        <v>311</v>
      </c>
      <c r="I51" s="12" t="s">
        <v>254</v>
      </c>
      <c r="J51" s="12" t="s">
        <v>255</v>
      </c>
      <c r="K51" s="12" t="s">
        <v>255</v>
      </c>
      <c r="L51" s="15">
        <v>65100</v>
      </c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>
        <v>65100</v>
      </c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>
        <v>65100</v>
      </c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</row>
    <row r="52" s="1" customFormat="1" spans="1:121">
      <c r="A52" s="11" t="s">
        <v>311</v>
      </c>
      <c r="B52" s="12"/>
      <c r="C52" s="12"/>
      <c r="D52" s="12" t="s">
        <v>333</v>
      </c>
      <c r="E52" s="12" t="s">
        <v>334</v>
      </c>
      <c r="F52" s="12" t="s">
        <v>253</v>
      </c>
      <c r="G52" s="12" t="s">
        <v>333</v>
      </c>
      <c r="H52" s="12" t="s">
        <v>311</v>
      </c>
      <c r="I52" s="12" t="s">
        <v>254</v>
      </c>
      <c r="J52" s="12" t="s">
        <v>255</v>
      </c>
      <c r="K52" s="12" t="s">
        <v>255</v>
      </c>
      <c r="L52" s="15">
        <v>200000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>
        <v>200000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>
        <v>200000</v>
      </c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</row>
    <row r="53" s="1" customFormat="1" spans="1:121">
      <c r="A53" s="11" t="s">
        <v>311</v>
      </c>
      <c r="B53" s="12"/>
      <c r="C53" s="12"/>
      <c r="D53" s="12" t="s">
        <v>335</v>
      </c>
      <c r="E53" s="12" t="s">
        <v>336</v>
      </c>
      <c r="F53" s="12" t="s">
        <v>253</v>
      </c>
      <c r="G53" s="12" t="s">
        <v>335</v>
      </c>
      <c r="H53" s="12" t="s">
        <v>311</v>
      </c>
      <c r="I53" s="12" t="s">
        <v>254</v>
      </c>
      <c r="J53" s="12" t="s">
        <v>255</v>
      </c>
      <c r="K53" s="12" t="s">
        <v>255</v>
      </c>
      <c r="L53" s="15">
        <v>3732560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>
        <v>3732560</v>
      </c>
      <c r="CH53" s="15"/>
      <c r="CI53" s="15"/>
      <c r="CJ53" s="15"/>
      <c r="CK53" s="15"/>
      <c r="CL53" s="15">
        <v>3732560</v>
      </c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</row>
    <row r="54" s="1" customFormat="1" spans="1:121">
      <c r="A54" s="11" t="s">
        <v>311</v>
      </c>
      <c r="B54" s="12"/>
      <c r="C54" s="12"/>
      <c r="D54" s="12" t="s">
        <v>337</v>
      </c>
      <c r="E54" s="12" t="s">
        <v>338</v>
      </c>
      <c r="F54" s="12" t="s">
        <v>253</v>
      </c>
      <c r="G54" s="12" t="s">
        <v>337</v>
      </c>
      <c r="H54" s="12" t="s">
        <v>311</v>
      </c>
      <c r="I54" s="12" t="s">
        <v>254</v>
      </c>
      <c r="J54" s="12" t="s">
        <v>255</v>
      </c>
      <c r="K54" s="12" t="s">
        <v>255</v>
      </c>
      <c r="L54" s="15">
        <v>731920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>
        <v>731920</v>
      </c>
      <c r="CH54" s="15"/>
      <c r="CI54" s="15"/>
      <c r="CJ54" s="15"/>
      <c r="CK54" s="15">
        <v>731920</v>
      </c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</row>
    <row r="55" s="1" customFormat="1" spans="1:121">
      <c r="A55" s="11" t="s">
        <v>339</v>
      </c>
      <c r="B55" s="12"/>
      <c r="C55" s="12"/>
      <c r="D55" s="12" t="s">
        <v>340</v>
      </c>
      <c r="E55" s="12"/>
      <c r="F55" s="12"/>
      <c r="G55" s="12"/>
      <c r="H55" s="12"/>
      <c r="I55" s="12"/>
      <c r="J55" s="12"/>
      <c r="K55" s="12"/>
      <c r="L55" s="15">
        <v>7045099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>
        <v>1784450</v>
      </c>
      <c r="AB55" s="15">
        <v>1784450</v>
      </c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>
        <v>2850770</v>
      </c>
      <c r="BC55" s="15"/>
      <c r="BD55" s="15"/>
      <c r="BE55" s="15"/>
      <c r="BF55" s="15"/>
      <c r="BG55" s="15">
        <v>2850770</v>
      </c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>
        <v>2409879</v>
      </c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>
        <v>2409879</v>
      </c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</row>
    <row r="56" s="1" customFormat="1" spans="1:121">
      <c r="A56" s="11" t="s">
        <v>341</v>
      </c>
      <c r="B56" s="12"/>
      <c r="C56" s="12"/>
      <c r="D56" s="12" t="s">
        <v>342</v>
      </c>
      <c r="E56" s="12"/>
      <c r="F56" s="12"/>
      <c r="G56" s="12"/>
      <c r="H56" s="12"/>
      <c r="I56" s="12"/>
      <c r="J56" s="12"/>
      <c r="K56" s="12"/>
      <c r="L56" s="15">
        <v>2409879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>
        <v>2409879</v>
      </c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>
        <v>2409879</v>
      </c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</row>
    <row r="57" s="1" customFormat="1" spans="1:121">
      <c r="A57" s="11" t="s">
        <v>341</v>
      </c>
      <c r="B57" s="12"/>
      <c r="C57" s="12"/>
      <c r="D57" s="12" t="s">
        <v>343</v>
      </c>
      <c r="E57" s="12" t="s">
        <v>344</v>
      </c>
      <c r="F57" s="12" t="s">
        <v>253</v>
      </c>
      <c r="G57" s="12" t="s">
        <v>343</v>
      </c>
      <c r="H57" s="12" t="s">
        <v>341</v>
      </c>
      <c r="I57" s="12" t="s">
        <v>254</v>
      </c>
      <c r="J57" s="12" t="s">
        <v>255</v>
      </c>
      <c r="K57" s="12" t="s">
        <v>255</v>
      </c>
      <c r="L57" s="15">
        <v>941309</v>
      </c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>
        <v>941309</v>
      </c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>
        <v>941309</v>
      </c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</row>
    <row r="58" s="1" customFormat="1" spans="1:121">
      <c r="A58" s="11" t="s">
        <v>341</v>
      </c>
      <c r="B58" s="12"/>
      <c r="C58" s="12"/>
      <c r="D58" s="12" t="s">
        <v>345</v>
      </c>
      <c r="E58" s="12" t="s">
        <v>346</v>
      </c>
      <c r="F58" s="12" t="s">
        <v>253</v>
      </c>
      <c r="G58" s="12" t="s">
        <v>345</v>
      </c>
      <c r="H58" s="12" t="s">
        <v>341</v>
      </c>
      <c r="I58" s="12" t="s">
        <v>254</v>
      </c>
      <c r="J58" s="12" t="s">
        <v>255</v>
      </c>
      <c r="K58" s="12" t="s">
        <v>255</v>
      </c>
      <c r="L58" s="15">
        <v>490800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>
        <v>490800</v>
      </c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>
        <v>490800</v>
      </c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</row>
    <row r="59" s="1" customFormat="1" spans="1:121">
      <c r="A59" s="11" t="s">
        <v>341</v>
      </c>
      <c r="B59" s="12"/>
      <c r="C59" s="12"/>
      <c r="D59" s="12" t="s">
        <v>347</v>
      </c>
      <c r="E59" s="12" t="s">
        <v>348</v>
      </c>
      <c r="F59" s="12" t="s">
        <v>253</v>
      </c>
      <c r="G59" s="12" t="s">
        <v>347</v>
      </c>
      <c r="H59" s="12" t="s">
        <v>341</v>
      </c>
      <c r="I59" s="12" t="s">
        <v>254</v>
      </c>
      <c r="J59" s="12" t="s">
        <v>255</v>
      </c>
      <c r="K59" s="12" t="s">
        <v>255</v>
      </c>
      <c r="L59" s="15">
        <v>977770</v>
      </c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>
        <v>977770</v>
      </c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>
        <v>977770</v>
      </c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</row>
    <row r="60" s="1" customFormat="1" spans="1:121">
      <c r="A60" s="11" t="s">
        <v>349</v>
      </c>
      <c r="B60" s="12"/>
      <c r="C60" s="12"/>
      <c r="D60" s="12" t="s">
        <v>350</v>
      </c>
      <c r="E60" s="12"/>
      <c r="F60" s="12"/>
      <c r="G60" s="12"/>
      <c r="H60" s="12"/>
      <c r="I60" s="12"/>
      <c r="J60" s="12"/>
      <c r="K60" s="12"/>
      <c r="L60" s="15">
        <v>4635220</v>
      </c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>
        <v>1784450</v>
      </c>
      <c r="AB60" s="15">
        <v>1784450</v>
      </c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>
        <v>2850770</v>
      </c>
      <c r="BC60" s="15"/>
      <c r="BD60" s="15"/>
      <c r="BE60" s="15"/>
      <c r="BF60" s="15"/>
      <c r="BG60" s="15">
        <v>2850770</v>
      </c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</row>
    <row r="61" s="1" customFormat="1" spans="1:121">
      <c r="A61" s="11" t="s">
        <v>349</v>
      </c>
      <c r="B61" s="12"/>
      <c r="C61" s="12"/>
      <c r="D61" s="12" t="s">
        <v>351</v>
      </c>
      <c r="E61" s="12" t="s">
        <v>352</v>
      </c>
      <c r="F61" s="12" t="s">
        <v>262</v>
      </c>
      <c r="G61" s="12" t="s">
        <v>351</v>
      </c>
      <c r="H61" s="12" t="s">
        <v>349</v>
      </c>
      <c r="I61" s="12" t="s">
        <v>254</v>
      </c>
      <c r="J61" s="12" t="s">
        <v>255</v>
      </c>
      <c r="K61" s="12" t="s">
        <v>255</v>
      </c>
      <c r="L61" s="15">
        <v>360000</v>
      </c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>
        <v>360000</v>
      </c>
      <c r="AB61" s="15">
        <v>360000</v>
      </c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</row>
    <row r="62" s="1" customFormat="1" spans="1:121">
      <c r="A62" s="11" t="s">
        <v>349</v>
      </c>
      <c r="B62" s="12"/>
      <c r="C62" s="12"/>
      <c r="D62" s="12" t="s">
        <v>353</v>
      </c>
      <c r="E62" s="12" t="s">
        <v>354</v>
      </c>
      <c r="F62" s="12" t="s">
        <v>262</v>
      </c>
      <c r="G62" s="12" t="s">
        <v>353</v>
      </c>
      <c r="H62" s="12" t="s">
        <v>349</v>
      </c>
      <c r="I62" s="12" t="s">
        <v>254</v>
      </c>
      <c r="J62" s="12" t="s">
        <v>255</v>
      </c>
      <c r="K62" s="12" t="s">
        <v>255</v>
      </c>
      <c r="L62" s="15">
        <v>364677</v>
      </c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>
        <v>364677</v>
      </c>
      <c r="BC62" s="15"/>
      <c r="BD62" s="15"/>
      <c r="BE62" s="15"/>
      <c r="BF62" s="15"/>
      <c r="BG62" s="15">
        <v>364677</v>
      </c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</row>
    <row r="63" s="1" customFormat="1" spans="1:121">
      <c r="A63" s="11" t="s">
        <v>349</v>
      </c>
      <c r="B63" s="12"/>
      <c r="C63" s="12"/>
      <c r="D63" s="12" t="s">
        <v>355</v>
      </c>
      <c r="E63" s="12" t="s">
        <v>356</v>
      </c>
      <c r="F63" s="12" t="s">
        <v>262</v>
      </c>
      <c r="G63" s="12" t="s">
        <v>355</v>
      </c>
      <c r="H63" s="12" t="s">
        <v>349</v>
      </c>
      <c r="I63" s="12" t="s">
        <v>254</v>
      </c>
      <c r="J63" s="12" t="s">
        <v>255</v>
      </c>
      <c r="K63" s="12" t="s">
        <v>255</v>
      </c>
      <c r="L63" s="15">
        <v>1424450</v>
      </c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>
        <v>1424450</v>
      </c>
      <c r="AB63" s="15">
        <v>1424450</v>
      </c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</row>
    <row r="64" s="1" customFormat="1" spans="1:121">
      <c r="A64" s="11" t="s">
        <v>349</v>
      </c>
      <c r="B64" s="12"/>
      <c r="C64" s="12"/>
      <c r="D64" s="12" t="s">
        <v>357</v>
      </c>
      <c r="E64" s="12" t="s">
        <v>358</v>
      </c>
      <c r="F64" s="12" t="s">
        <v>262</v>
      </c>
      <c r="G64" s="12" t="s">
        <v>357</v>
      </c>
      <c r="H64" s="12" t="s">
        <v>349</v>
      </c>
      <c r="I64" s="12" t="s">
        <v>254</v>
      </c>
      <c r="J64" s="12" t="s">
        <v>255</v>
      </c>
      <c r="K64" s="12" t="s">
        <v>255</v>
      </c>
      <c r="L64" s="15">
        <v>855848</v>
      </c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>
        <v>855848</v>
      </c>
      <c r="BC64" s="15"/>
      <c r="BD64" s="15"/>
      <c r="BE64" s="15"/>
      <c r="BF64" s="15"/>
      <c r="BG64" s="15">
        <v>855848</v>
      </c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</row>
    <row r="65" s="1" customFormat="1" spans="1:121">
      <c r="A65" s="11" t="s">
        <v>349</v>
      </c>
      <c r="B65" s="12"/>
      <c r="C65" s="12"/>
      <c r="D65" s="12" t="s">
        <v>359</v>
      </c>
      <c r="E65" s="12" t="s">
        <v>360</v>
      </c>
      <c r="F65" s="12" t="s">
        <v>262</v>
      </c>
      <c r="G65" s="12" t="s">
        <v>359</v>
      </c>
      <c r="H65" s="12" t="s">
        <v>349</v>
      </c>
      <c r="I65" s="12" t="s">
        <v>254</v>
      </c>
      <c r="J65" s="12" t="s">
        <v>255</v>
      </c>
      <c r="K65" s="12" t="s">
        <v>255</v>
      </c>
      <c r="L65" s="15">
        <v>291800</v>
      </c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>
        <v>291800</v>
      </c>
      <c r="BC65" s="15"/>
      <c r="BD65" s="15"/>
      <c r="BE65" s="15"/>
      <c r="BF65" s="15"/>
      <c r="BG65" s="15">
        <v>291800</v>
      </c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</row>
    <row r="66" s="1" customFormat="1" spans="1:121">
      <c r="A66" s="11" t="s">
        <v>349</v>
      </c>
      <c r="B66" s="12"/>
      <c r="C66" s="12"/>
      <c r="D66" s="12" t="s">
        <v>361</v>
      </c>
      <c r="E66" s="12" t="s">
        <v>362</v>
      </c>
      <c r="F66" s="12" t="s">
        <v>262</v>
      </c>
      <c r="G66" s="12" t="s">
        <v>361</v>
      </c>
      <c r="H66" s="12" t="s">
        <v>349</v>
      </c>
      <c r="I66" s="12" t="s">
        <v>254</v>
      </c>
      <c r="J66" s="12" t="s">
        <v>255</v>
      </c>
      <c r="K66" s="12" t="s">
        <v>255</v>
      </c>
      <c r="L66" s="15">
        <v>1338445</v>
      </c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>
        <v>1338445</v>
      </c>
      <c r="BC66" s="15"/>
      <c r="BD66" s="15"/>
      <c r="BE66" s="15"/>
      <c r="BF66" s="15"/>
      <c r="BG66" s="15">
        <v>1338445</v>
      </c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</row>
    <row r="67" s="1" customFormat="1" spans="1:121">
      <c r="A67" s="11" t="s">
        <v>363</v>
      </c>
      <c r="B67" s="12"/>
      <c r="C67" s="12"/>
      <c r="D67" s="12" t="s">
        <v>16</v>
      </c>
      <c r="E67" s="12"/>
      <c r="F67" s="12"/>
      <c r="G67" s="12"/>
      <c r="H67" s="12"/>
      <c r="I67" s="12"/>
      <c r="J67" s="12"/>
      <c r="K67" s="12"/>
      <c r="L67" s="15">
        <v>970000</v>
      </c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>
        <v>970000</v>
      </c>
      <c r="CH67" s="15"/>
      <c r="CI67" s="15"/>
      <c r="CJ67" s="15"/>
      <c r="CK67" s="15"/>
      <c r="CL67" s="15">
        <v>970000</v>
      </c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</row>
    <row r="68" s="1" customFormat="1" spans="1:121">
      <c r="A68" s="11" t="s">
        <v>364</v>
      </c>
      <c r="B68" s="12"/>
      <c r="C68" s="12"/>
      <c r="D68" s="12" t="s">
        <v>16</v>
      </c>
      <c r="E68" s="12"/>
      <c r="F68" s="12"/>
      <c r="G68" s="12"/>
      <c r="H68" s="12"/>
      <c r="I68" s="12"/>
      <c r="J68" s="12"/>
      <c r="K68" s="12"/>
      <c r="L68" s="15">
        <v>970000</v>
      </c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>
        <v>970000</v>
      </c>
      <c r="CH68" s="15"/>
      <c r="CI68" s="15"/>
      <c r="CJ68" s="15"/>
      <c r="CK68" s="15"/>
      <c r="CL68" s="15">
        <v>970000</v>
      </c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</row>
    <row r="69" s="1" customFormat="1" spans="1:121">
      <c r="A69" s="11" t="s">
        <v>365</v>
      </c>
      <c r="B69" s="12"/>
      <c r="C69" s="12"/>
      <c r="D69" s="12" t="s">
        <v>16</v>
      </c>
      <c r="E69" s="12"/>
      <c r="F69" s="12"/>
      <c r="G69" s="12"/>
      <c r="H69" s="12"/>
      <c r="I69" s="12"/>
      <c r="J69" s="12"/>
      <c r="K69" s="12"/>
      <c r="L69" s="15">
        <v>970000</v>
      </c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>
        <v>970000</v>
      </c>
      <c r="CH69" s="15"/>
      <c r="CI69" s="15"/>
      <c r="CJ69" s="15"/>
      <c r="CK69" s="15"/>
      <c r="CL69" s="15">
        <v>970000</v>
      </c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</row>
    <row r="70" s="1" customFormat="1" spans="1:121">
      <c r="A70" s="11" t="s">
        <v>365</v>
      </c>
      <c r="B70" s="12"/>
      <c r="C70" s="12"/>
      <c r="D70" s="12" t="s">
        <v>366</v>
      </c>
      <c r="E70" s="12" t="s">
        <v>367</v>
      </c>
      <c r="F70" s="12" t="s">
        <v>253</v>
      </c>
      <c r="G70" s="12" t="s">
        <v>366</v>
      </c>
      <c r="H70" s="12" t="s">
        <v>365</v>
      </c>
      <c r="I70" s="12" t="s">
        <v>254</v>
      </c>
      <c r="J70" s="12" t="s">
        <v>255</v>
      </c>
      <c r="K70" s="12" t="s">
        <v>255</v>
      </c>
      <c r="L70" s="15">
        <v>970000</v>
      </c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>
        <v>970000</v>
      </c>
      <c r="CH70" s="15"/>
      <c r="CI70" s="15"/>
      <c r="CJ70" s="15"/>
      <c r="CK70" s="15"/>
      <c r="CL70" s="15">
        <v>970000</v>
      </c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</row>
  </sheetData>
  <mergeCells count="196">
    <mergeCell ref="A1:DQ1"/>
    <mergeCell ref="A3:D3"/>
    <mergeCell ref="A4:K4"/>
    <mergeCell ref="M4:Z4"/>
    <mergeCell ref="AA4:BA4"/>
    <mergeCell ref="BB4:BN4"/>
    <mergeCell ref="BO4:BS4"/>
    <mergeCell ref="BT4:CF4"/>
    <mergeCell ref="CG4:CW4"/>
    <mergeCell ref="CX4:CZ4"/>
    <mergeCell ref="DA4:DG4"/>
    <mergeCell ref="DH4:DK4"/>
    <mergeCell ref="DL4:DQ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4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DI5:DI7"/>
    <mergeCell ref="DJ5:DJ7"/>
    <mergeCell ref="DK5:DK7"/>
    <mergeCell ref="DL5:DL7"/>
    <mergeCell ref="DM5:DM7"/>
    <mergeCell ref="DN5:DN7"/>
    <mergeCell ref="DO5:DO7"/>
    <mergeCell ref="DP5:DP7"/>
    <mergeCell ref="DQ5:DQ7"/>
    <mergeCell ref="A5:C7"/>
  </mergeCells>
  <dataValidations count="1">
    <dataValidation type="list" allowBlank="1" sqref="F10:F70 I10:I70 J10:J70 K10:K70">
      <formula1>[1]hiddenSheet!#REF!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2026-08-19T07:01:00Z</dcterms:created>
  <dcterms:modified xsi:type="dcterms:W3CDTF">2026-08-19T07:02:16Z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