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33" activeTab="33"/>
  </bookViews>
  <sheets>
    <sheet name="FM-封面" sheetId="1" r:id="rId1"/>
    <sheet name="Z01-收入支出决算总表" sheetId="2" r:id="rId2"/>
    <sheet name="Z01_1-财政拨款收入支出决算总表" sheetId="3" r:id="rId3"/>
    <sheet name="Z01_2-非财政拨款收入支出决算总表" sheetId="4" r:id="rId4"/>
    <sheet name="Z02-收入支出决算表" sheetId="5" r:id="rId5"/>
    <sheet name="Z02_1-基本支出分项目收入支出决算表" sheetId="6" r:id="rId6"/>
    <sheet name="Z02_2-项目支出分项目收入支出决算表" sheetId="7" r:id="rId7"/>
    <sheet name="Z03-收入决算表" sheetId="8" r:id="rId8"/>
    <sheet name="Z04-支出决算表" sheetId="9" r:id="rId9"/>
    <sheet name="Z05-支出决算明细表" sheetId="10" r:id="rId10"/>
    <sheet name="Z05_1-基本支出决算明细表" sheetId="11" r:id="rId11"/>
    <sheet name="Z05_2-项目支出决算明细表" sheetId="12" r:id="rId12"/>
    <sheet name="Z06-财政拨款收入支出决算表" sheetId="13" r:id="rId13"/>
    <sheet name="Z07-一般公共预算财政拨款收入支出决算表" sheetId="14" r:id="rId14"/>
    <sheet name="Z08-一般公共预算财政拨款支出决算明细表" sheetId="15" r:id="rId15"/>
    <sheet name="Z08_1-一般公共预算财政拨款基本支出决算明细表" sheetId="16" r:id="rId16"/>
    <sheet name="Z08_2-一般公共预算财政拨款项目支出决算明细表" sheetId="17" r:id="rId17"/>
    <sheet name="Z09-政府性基金预算财政拨款收入支出决算表" sheetId="18" r:id="rId18"/>
    <sheet name="Z10-政府性基金预算财政拨款支出决算明细表" sheetId="19" r:id="rId19"/>
    <sheet name="Z10_1-政府性基金预算财政拨款基本支出决算明细表" sheetId="20" r:id="rId20"/>
    <sheet name="Z10_2-政府性基金预算财政拨款项目支出决算明细表" sheetId="21" r:id="rId21"/>
    <sheet name="Z11-国有资本经营预算财政拨款收入支出决算表" sheetId="22" r:id="rId22"/>
    <sheet name="Z12-国有资本经营预算财政拨款支出决算明细表" sheetId="23" r:id="rId23"/>
    <sheet name="Z13-非财政拨款收入支出决算表" sheetId="24" r:id="rId24"/>
    <sheet name="Z14-非财政拨款支出决算明细表" sheetId="25" r:id="rId25"/>
    <sheet name="Z14_1-非财政拨款基本支出决算明细表" sheetId="26" r:id="rId26"/>
    <sheet name="Z14_2-非财政拨款项目支出决算明细表" sheetId="27" r:id="rId27"/>
    <sheet name="Z14_3-经营支出等支出决算明细表" sheetId="28" r:id="rId28"/>
    <sheet name="F01-年末在职实有人员表" sheetId="29" r:id="rId29"/>
    <sheet name="F02-预算支出相关信息表" sheetId="30" r:id="rId30"/>
    <sheet name="F03-机构运行信息表" sheetId="31" r:id="rId31"/>
    <sheet name="CS01_1-年初结转和结余调整情况表" sheetId="32" r:id="rId32"/>
    <sheet name="CS01_2-非财政拨款结余和专用结余年初年末变动情况表" sheetId="33" r:id="rId33"/>
    <sheet name="CS02-主要指标变动情况表" sheetId="34" r:id="rId34"/>
    <sheet name="CS03-其他收入明细情况表" sheetId="35" r:id="rId35"/>
    <sheet name="CS07-住房公积金业务收支情况表" sheetId="36" r:id="rId36"/>
    <sheet name="NM01-一般公共预算财政拨款“三公”经费支出情况统计表" sheetId="37" r:id="rId37"/>
    <sheet name="NM02-项目开支人员经费情况表" sheetId="38" r:id="rId38"/>
    <sheet name="LH01-部门决算量化评价表" sheetId="39" r:id="rId39"/>
    <sheet name="hiddenSheet" sheetId="40" state="veryHidden" r:id="rId40"/>
  </sheets>
  <calcPr calcId="144525"/>
</workbook>
</file>

<file path=xl/sharedStrings.xml><?xml version="1.0" encoding="utf-8"?>
<sst xmlns="http://schemas.openxmlformats.org/spreadsheetml/2006/main" count="34359" uniqueCount="8338">
  <si>
    <t>2025年度部门决算报表</t>
  </si>
  <si>
    <t>单位公章</t>
  </si>
  <si>
    <t>单  位  名  称：</t>
  </si>
  <si>
    <t>宁城县大双庙镇人民政府</t>
  </si>
  <si>
    <t xml:space="preserve"> 单 位 负 责 人：</t>
  </si>
  <si>
    <t>方禹骁</t>
  </si>
  <si>
    <t>（签章）</t>
  </si>
  <si>
    <t>财 务 负 责 人：</t>
  </si>
  <si>
    <t>贾新雨</t>
  </si>
  <si>
    <t>填    表    人：</t>
  </si>
  <si>
    <t>谭新禹</t>
  </si>
  <si>
    <t>电  话  号  码：</t>
  </si>
  <si>
    <t>0476-4076890-</t>
  </si>
  <si>
    <t>单  位  地  址：</t>
  </si>
  <si>
    <t>赤峰市宁城县大双庙镇巴里营子村铁旺线北</t>
  </si>
  <si>
    <t>邮  政  编  码：</t>
  </si>
  <si>
    <t>024215</t>
  </si>
  <si>
    <t>报  送  日  期：</t>
  </si>
  <si>
    <t xml:space="preserve">       年       月       日       </t>
  </si>
  <si>
    <t>统一社会信用代码：</t>
  </si>
  <si>
    <t>11150429011587804C</t>
  </si>
  <si>
    <t>行政区划代码：</t>
  </si>
  <si>
    <t>150429000</t>
  </si>
  <si>
    <t>单位代码：</t>
  </si>
  <si>
    <t>956</t>
  </si>
  <si>
    <t>部门标识代码：</t>
  </si>
  <si>
    <t>434</t>
  </si>
  <si>
    <t>单位预算级次：</t>
  </si>
  <si>
    <t>1</t>
  </si>
  <si>
    <t>国民经济行业分类：</t>
  </si>
  <si>
    <t>S92</t>
  </si>
  <si>
    <t>单位类型： 1.行政单位 21.行政类事业单位 22.公益一类事业单位  23.公益二类事业单位</t>
  </si>
  <si>
    <t>预算级次： 1.中央级  2.省级  3.计划单列市  4.市级  5.县区级  6.乡级</t>
  </si>
  <si>
    <t>6</t>
  </si>
  <si>
    <t xml:space="preserve">           24.生产经营类事业单位  29.暂未分类事业单位 3.企业 9.其他单位</t>
  </si>
  <si>
    <t>报表小类： 0.单户表 1.经费差额表 2.调整表 7.叠加汇总表 8.汇总录入表</t>
  </si>
  <si>
    <t>0</t>
  </si>
  <si>
    <t>是否参照公务员法管理： 1.是 2.否</t>
  </si>
  <si>
    <t>2</t>
  </si>
  <si>
    <t>新报因素： 0.连续上报  1.新增单位  2.上年应报未报  3.报表小类改变
           5.纳入部门预算范围  6.隶属关系改变  8.被撤销单位  9.其他</t>
  </si>
  <si>
    <t>参照公务员法管理事业单位执行财务规则：10.行政单位财务规则 20.事业单位财务规则及其他</t>
  </si>
  <si>
    <t/>
  </si>
  <si>
    <t>是否编制部门预算： 1.是 2.否</t>
  </si>
  <si>
    <t>单位经费保障方式： 1.全额   2.差额   3.定额   4.自收自支   9.其他</t>
  </si>
  <si>
    <t>是否编制政府财务报告： 1.是 2.否</t>
  </si>
  <si>
    <t>执行会计制度： 11.政府会计准则制度   21.企业会计准则   22.小企业会计准则  
               31.民间非营利组织会计制度   32.军工科研事业单位会计制度</t>
  </si>
  <si>
    <t>11</t>
  </si>
  <si>
    <t>是否编制行政事业单位国有资产报告： 1.是 2.否</t>
  </si>
  <si>
    <t>财政区划：</t>
  </si>
  <si>
    <t xml:space="preserve">上年代码： </t>
  </si>
  <si>
    <t>11150429011587804C0</t>
  </si>
  <si>
    <t>收入支出决算总表</t>
  </si>
  <si>
    <t>财决01表</t>
  </si>
  <si>
    <t>编制单位：宁城县大双庙镇人民政府</t>
  </si>
  <si>
    <t>2025年度</t>
  </si>
  <si>
    <t>金额单位：元</t>
  </si>
  <si>
    <t>收入</t>
  </si>
  <si>
    <t>支出</t>
  </si>
  <si>
    <t>项目</t>
  </si>
  <si>
    <t>行次</t>
  </si>
  <si>
    <t>年初预算数</t>
  </si>
  <si>
    <t>全年预算数</t>
  </si>
  <si>
    <t>决算数</t>
  </si>
  <si>
    <t>项目(按功能分类)</t>
  </si>
  <si>
    <t>项目(按支出性质和经济分类)</t>
  </si>
  <si>
    <t>栏次</t>
  </si>
  <si>
    <t>3</t>
  </si>
  <si>
    <t>4</t>
  </si>
  <si>
    <t>5</t>
  </si>
  <si>
    <t>7</t>
  </si>
  <si>
    <t>8</t>
  </si>
  <si>
    <t>9</t>
  </si>
  <si>
    <t>一、一般公共预算财政拨款收入</t>
  </si>
  <si>
    <t>17,756,433.41</t>
  </si>
  <si>
    <t>35,624,294.00</t>
  </si>
  <si>
    <t>一、一般公共服务支出</t>
  </si>
  <si>
    <t>32</t>
  </si>
  <si>
    <t>10,034,281.84</t>
  </si>
  <si>
    <t>12,184,902.80</t>
  </si>
  <si>
    <t>一、基本支出</t>
  </si>
  <si>
    <t>58</t>
  </si>
  <si>
    <t>15,244,594.50</t>
  </si>
  <si>
    <t>二、政府性基金预算财政拨款收入</t>
  </si>
  <si>
    <t>1,314,100.00</t>
  </si>
  <si>
    <t>二、外交支出</t>
  </si>
  <si>
    <t>33</t>
  </si>
  <si>
    <t xml:space="preserve">      人员经费</t>
  </si>
  <si>
    <t>59</t>
  </si>
  <si>
    <t>14,522,789.41</t>
  </si>
  <si>
    <t>13,928,269.50</t>
  </si>
  <si>
    <t>三、国有资本经营预算财政拨款收入</t>
  </si>
  <si>
    <t>840.00</t>
  </si>
  <si>
    <t>1,680.00</t>
  </si>
  <si>
    <t>三、国防支出</t>
  </si>
  <si>
    <t>34</t>
  </si>
  <si>
    <t xml:space="preserve">      公用经费</t>
  </si>
  <si>
    <t>60</t>
  </si>
  <si>
    <t>3,233,644.00</t>
  </si>
  <si>
    <t>1,316,325.00</t>
  </si>
  <si>
    <t>四、上级补助收入</t>
  </si>
  <si>
    <t>四、公共安全支出</t>
  </si>
  <si>
    <t>35</t>
  </si>
  <si>
    <t>二、项目支出</t>
  </si>
  <si>
    <t>61</t>
  </si>
  <si>
    <t>20,438,599.50</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</si>
  <si>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</si>
  <si>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</si>
  <si>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</si>
  <si>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</si>
  <si>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</si>
  <si>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</si>
  <si>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</si>
  <si>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</si>
  <si>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</si>
  <si>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</si>
  <si>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</si>
  <si>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</si>
  <si>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</si>
  <si>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42,300.00</t>
  </si>
  <si>
    <t>47,000.00</t>
  </si>
  <si>
    <t>四、经营支出</t>
  </si>
  <si>
    <t>64</t>
  </si>
  <si>
    <t>八、其他收入</t>
  </si>
  <si>
    <t>八、社会保障和就业支出</t>
  </si>
  <si>
    <t>39</t>
  </si>
  <si>
    <t>2,234,413.79</t>
  </si>
  <si>
    <t>2,579,105.70</t>
  </si>
  <si>
    <t>五、对附属单位补助支出</t>
  </si>
  <si>
    <t>65</t>
  </si>
  <si>
    <t>九、卫生健康支出</t>
  </si>
  <si>
    <t>40</t>
  </si>
  <si>
    <t>688,982.55</t>
  </si>
  <si>
    <t>459,820.00</t>
  </si>
  <si>
    <t>66</t>
  </si>
  <si>
    <t>10</t>
  </si>
  <si>
    <t>十、节能环保支出</t>
  </si>
  <si>
    <t>41</t>
  </si>
  <si>
    <t>67</t>
  </si>
  <si>
    <t>十一、城乡社区支出</t>
  </si>
  <si>
    <t>42</t>
  </si>
  <si>
    <t>经济分类支出合计</t>
  </si>
  <si>
    <t>68</t>
  </si>
  <si>
    <t>—</t>
  </si>
  <si>
    <t>35,683,194.00</t>
  </si>
  <si>
    <t>12</t>
  </si>
  <si>
    <t>十二、农林水支出</t>
  </si>
  <si>
    <t>43</t>
  </si>
  <si>
    <t>3,579,920.00</t>
  </si>
  <si>
    <t>17,210,031.50</t>
  </si>
  <si>
    <t>一、工资福利支出</t>
  </si>
  <si>
    <t>69</t>
  </si>
  <si>
    <t>12,965,141.50</t>
  </si>
  <si>
    <t>13</t>
  </si>
  <si>
    <t>十三、交通运输支出</t>
  </si>
  <si>
    <t>44</t>
  </si>
  <si>
    <t>二、商品和服务支出</t>
  </si>
  <si>
    <t>70</t>
  </si>
  <si>
    <t>3,430,475.00</t>
  </si>
  <si>
    <t>14</t>
  </si>
  <si>
    <t>十四、资源勘探工业信息等支出</t>
  </si>
  <si>
    <t>45</t>
  </si>
  <si>
    <t>三、对个人和家庭的补助</t>
  </si>
  <si>
    <t>71</t>
  </si>
  <si>
    <t>5,717,622.50</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</si>
  <si>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</si>
  <si>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</si>
  <si>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</si>
  <si>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</si>
  <si>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</si>
  <si>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</si>
  <si>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</si>
  <si>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</si>
  <si>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</si>
  <si>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</si>
  <si>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</si>
  <si>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</si>
  <si>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</si>
  <si>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</si>
  <si>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</si>
  <si>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13,569,955.00</t>
  </si>
  <si>
    <t>18</t>
  </si>
  <si>
    <t>十八、自然资源海洋气象等支出</t>
  </si>
  <si>
    <t>49</t>
  </si>
  <si>
    <t>七、对企业补助（基本建设）</t>
  </si>
  <si>
    <t>75</t>
  </si>
  <si>
    <t>19</t>
  </si>
  <si>
    <t>十九、住房保障支出</t>
  </si>
  <si>
    <t>50</t>
  </si>
  <si>
    <t>1,076,535.23</t>
  </si>
  <si>
    <t>1,068,234.00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</si>
  <si>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</si>
  <si>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</si>
  <si>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</si>
  <si>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</si>
  <si>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</si>
  <si>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</si>
  <si>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</si>
  <si>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</si>
  <si>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</si>
  <si>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</si>
  <si>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</si>
  <si>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</si>
  <si>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</si>
  <si>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</si>
  <si>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</si>
  <si>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100,000.00</t>
  </si>
  <si>
    <t>79</t>
  </si>
  <si>
    <t>23</t>
  </si>
  <si>
    <t>二十三、其他支出</t>
  </si>
  <si>
    <t>54</t>
  </si>
  <si>
    <t>2,034,100.00</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</si>
  <si>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</si>
  <si>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</si>
  <si>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</si>
  <si>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</si>
  <si>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</si>
  <si>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</si>
  <si>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</si>
  <si>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</si>
  <si>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</si>
  <si>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</si>
  <si>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</si>
  <si>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</si>
  <si>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</si>
  <si>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</si>
  <si>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</si>
  <si>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17,757,273.41</t>
  </si>
  <si>
    <t>36,940,074.00</t>
  </si>
  <si>
    <t>本年支出合计</t>
  </si>
  <si>
    <t>84</t>
  </si>
  <si>
    <t>使用非财政拨款结余（含专用结余）</t>
  </si>
  <si>
    <t>28</t>
  </si>
  <si>
    <t xml:space="preserve">          结余分配</t>
  </si>
  <si>
    <t xml:space="preserve">      </t>
  </si>
  <si>
    <t>85</t>
  </si>
  <si>
    <t>年初结转和结余</t>
  </si>
  <si>
    <t>29</t>
  </si>
  <si>
    <t xml:space="preserve">          年末结转和结余</t>
  </si>
  <si>
    <t>86</t>
  </si>
  <si>
    <t>1,256,880.00</t>
  </si>
  <si>
    <t>30</t>
  </si>
  <si>
    <t>87</t>
  </si>
  <si>
    <t>总计</t>
  </si>
  <si>
    <t>31</t>
  </si>
  <si>
    <t>88</t>
  </si>
  <si>
    <t>注：1.本套报表金额单位转换时可能存在尾数误差。
    2.本表为自动生成表，由财决01-1、01-2表运算生成。</t>
  </si>
  <si>
    <t>财政拨款收入支出决算总表</t>
  </si>
  <si>
    <t>财决01-1表</t>
  </si>
  <si>
    <t>收     入</t>
  </si>
  <si>
    <t>支     出</t>
  </si>
  <si>
    <t>项    目</t>
  </si>
  <si>
    <t>项    目
（按功能分类）</t>
  </si>
  <si>
    <t>项    目
（按支出性质及经济分类）</t>
  </si>
  <si>
    <t>小计</t>
  </si>
  <si>
    <t>一般公共预算</t>
  </si>
  <si>
    <t>政府性基金预算</t>
  </si>
  <si>
    <t>国有资本经营预算</t>
  </si>
  <si>
    <t>栏    次</t>
  </si>
  <si>
    <t>一、一般公共预算</t>
  </si>
  <si>
    <t>二、政府性基金预算</t>
  </si>
  <si>
    <t xml:space="preserve">          人员经费</t>
  </si>
  <si>
    <t>三、国有资本经营预算</t>
  </si>
  <si>
    <t xml:space="preserve">          公用经费</t>
  </si>
  <si>
    <t>19,374,499.50</t>
  </si>
  <si>
    <t>1,064,100.00</t>
  </si>
  <si>
    <t xml:space="preserve">          其中：基本建设类项目</t>
  </si>
  <si>
    <t>34,619,094.00</t>
  </si>
  <si>
    <t>12,505,855.00</t>
  </si>
  <si>
    <t>970,000.00</t>
  </si>
  <si>
    <t>年末结转和结余</t>
  </si>
  <si>
    <t>1,005,200.00</t>
  </si>
  <si>
    <t>250,000.00</t>
  </si>
  <si>
    <t>89</t>
  </si>
  <si>
    <t>90</t>
  </si>
  <si>
    <t>非财政拨款收入支出决算总表</t>
  </si>
  <si>
    <t>财决01-2表</t>
  </si>
  <si>
    <t>收     入</t>
  </si>
  <si>
    <t>支     出</t>
  </si>
  <si>
    <t>项    目</t>
  </si>
  <si>
    <t>项目（按功能分类）</t>
  </si>
  <si>
    <t>项目（按支出性质和经济分类）</t>
  </si>
  <si>
    <t>栏    次</t>
  </si>
  <si>
    <t>一、上级补助收入</t>
  </si>
  <si>
    <t>二、事业收入</t>
  </si>
  <si>
    <t>三、经营收入</t>
  </si>
  <si>
    <t>四、附属单位上缴收入</t>
  </si>
  <si>
    <t>五、其他收入</t>
  </si>
  <si>
    <t xml:space="preserve">   其中：基本建设类项目</t>
  </si>
  <si>
    <t xml:space="preserve">   其中：本级横向转拨财政款</t>
  </si>
  <si>
    <t xml:space="preserve">      非本级财政拨款</t>
  </si>
  <si>
    <t xml:space="preserve">      事业单位固定资产出租收入</t>
  </si>
  <si>
    <t>经济分类支出合计 </t>
  </si>
  <si>
    <t xml:space="preserve">                              结余分配</t>
  </si>
  <si>
    <t xml:space="preserve">                              </t>
  </si>
  <si>
    <t xml:space="preserve">                              年末结转和结余</t>
  </si>
  <si>
    <t>                             </t>
  </si>
  <si>
    <t>收入支出决算表</t>
  </si>
  <si>
    <t>财决02表</t>
  </si>
  <si>
    <t>本年收入</t>
  </si>
  <si>
    <t>本年支出</t>
  </si>
  <si>
    <t>收支结余</t>
  </si>
  <si>
    <t>结余分配</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</si>
  <si>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</si>
  <si>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</si>
  <si>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</si>
  <si>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</si>
  <si>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</si>
  <si>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</si>
  <si>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</si>
  <si>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</si>
  <si>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</si>
  <si>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</si>
  <si>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</si>
  <si>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</si>
  <si>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</si>
  <si>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</si>
  <si>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</si>
  <si>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</si>
  <si>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t>
  </si>
  <si>
    <t>一般公共服务支出</t>
  </si>
  <si>
    <t>20101</t>
  </si>
  <si>
    <t>人大事务</t>
  </si>
  <si>
    <t>2010104</t>
  </si>
  <si>
    <t>人大会议</t>
  </si>
  <si>
    <t>20103</t>
  </si>
  <si>
    <t>政府办公厅（室）及相关机构事务</t>
  </si>
  <si>
    <t>2010301</t>
  </si>
  <si>
    <t>行政运行</t>
  </si>
  <si>
    <t>2010302</t>
  </si>
  <si>
    <t>一般行政管理事务</t>
  </si>
  <si>
    <t>20134</t>
  </si>
  <si>
    <t>统战事务</t>
  </si>
  <si>
    <t>2013404</t>
  </si>
  <si>
    <t>宗教事务</t>
  </si>
  <si>
    <t>20199</t>
  </si>
  <si>
    <t>其他一般公共服务支出</t>
  </si>
  <si>
    <t>2019999</t>
  </si>
  <si>
    <t>207</t>
  </si>
  <si>
    <t>文化旅游体育与传媒支出</t>
  </si>
  <si>
    <t>20701</t>
  </si>
  <si>
    <t>文化和旅游</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</si>
  <si>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</si>
  <si>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</si>
  <si>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</si>
  <si>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</si>
  <si>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</si>
  <si>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</si>
  <si>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</si>
  <si>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</si>
  <si>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</si>
  <si>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</si>
  <si>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</si>
  <si>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</si>
  <si>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</si>
  <si>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</si>
  <si>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</si>
  <si>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</si>
  <si>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</si>
  <si>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</si>
  <si>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</si>
  <si>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</si>
  <si>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</si>
  <si>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</si>
  <si>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</si>
  <si>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212</t>
  </si>
  <si>
    <t>城乡社区支出</t>
  </si>
  <si>
    <t>21208</t>
  </si>
  <si>
    <t>国有土地使用权出让收入安排的支出</t>
  </si>
  <si>
    <t>2120804</t>
  </si>
  <si>
    <t>农村基础设施建设支出</t>
  </si>
  <si>
    <t>213</t>
  </si>
  <si>
    <t>农林水支出</t>
  </si>
  <si>
    <t>21301</t>
  </si>
  <si>
    <t>农业农村</t>
  </si>
  <si>
    <t>2130119</t>
  </si>
  <si>
    <t>防灾救灾</t>
  </si>
  <si>
    <t>2130199</t>
  </si>
  <si>
    <t>其他农业农村支出</t>
  </si>
  <si>
    <t>21303</t>
  </si>
  <si>
    <t>水利</t>
  </si>
  <si>
    <t>2130399</t>
  </si>
  <si>
    <t>其他水利支出</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</si>
  <si>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</si>
  <si>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</si>
  <si>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</si>
  <si>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</si>
  <si>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</si>
  <si>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</si>
  <si>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</si>
  <si>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</si>
  <si>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</si>
  <si>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</si>
  <si>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</si>
  <si>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</si>
  <si>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2130705</t>
  </si>
  <si>
    <t>对村民委员会和村党支部的补助</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</si>
  <si>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</si>
  <si>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</si>
  <si>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</si>
  <si>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</si>
  <si>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</si>
  <si>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</si>
  <si>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</si>
  <si>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</si>
  <si>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</si>
  <si>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</si>
  <si>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</si>
  <si>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</si>
  <si>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</si>
  <si>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</si>
  <si>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22401</t>
  </si>
  <si>
    <t>应急管理事务</t>
  </si>
  <si>
    <t>2240106</t>
  </si>
  <si>
    <t>安全监管</t>
  </si>
  <si>
    <t>229</t>
  </si>
  <si>
    <t>其他支出</t>
  </si>
  <si>
    <t>22904</t>
  </si>
  <si>
    <t>其他政府性基金及对应专项债务收入安排的支出</t>
  </si>
  <si>
    <t>2290403</t>
  </si>
  <si>
    <t>其他政府性基金债务收入安排的支出</t>
  </si>
  <si>
    <t>22999</t>
  </si>
  <si>
    <t>2299999</t>
  </si>
  <si>
    <t>注：本表为自动生成表，由财决07、09、11、13表运算生成。</t>
  </si>
  <si>
    <t>基本支出分项目收入支出决算表</t>
  </si>
  <si>
    <t>财决02-1表</t>
  </si>
  <si>
    <t>资金来源</t>
  </si>
  <si>
    <t>支出数</t>
  </si>
  <si>
    <t>科目名称（二级项目名称）</t>
  </si>
  <si>
    <t>二级项目代码</t>
  </si>
  <si>
    <t>二级项目类别</t>
  </si>
  <si>
    <t>一级项目名称</t>
  </si>
  <si>
    <t>一级项目代码</t>
  </si>
  <si>
    <t>是否横向标识</t>
  </si>
  <si>
    <t>财政拨款</t>
  </si>
  <si>
    <t>非财政拨款</t>
  </si>
  <si>
    <t>其中：财政拨款结转</t>
  </si>
  <si>
    <t>乡镇保障经费</t>
  </si>
  <si>
    <t>150429259562110000003</t>
  </si>
  <si>
    <t>公用经费</t>
  </si>
  <si>
    <t>否</t>
  </si>
  <si>
    <t>150429249562110000001</t>
  </si>
  <si>
    <t>工会经费</t>
  </si>
  <si>
    <t>150429259562110000002</t>
  </si>
  <si>
    <t>其他刚性支出</t>
  </si>
  <si>
    <t>150429259563110000001</t>
  </si>
  <si>
    <t>人员类</t>
  </si>
  <si>
    <t>事业工资</t>
  </si>
  <si>
    <t>150429259561110000010</t>
  </si>
  <si>
    <t>行政工资</t>
  </si>
  <si>
    <t>150429259561110000011</t>
  </si>
  <si>
    <t>遗属工资</t>
  </si>
  <si>
    <t>150429259561110000017</t>
  </si>
  <si>
    <t>离退休工资</t>
  </si>
  <si>
    <t>150429259561210000002</t>
  </si>
  <si>
    <t>遗属及离退休人员待遇补差</t>
  </si>
  <si>
    <t>150429259563200010002</t>
  </si>
  <si>
    <t>养老保险</t>
  </si>
  <si>
    <t>150429259561110000014</t>
  </si>
  <si>
    <t>失业保险</t>
  </si>
  <si>
    <t>150429259561110000009</t>
  </si>
  <si>
    <t>工伤保险</t>
  </si>
  <si>
    <t>150429259561110000013</t>
  </si>
  <si>
    <t>医疗保险缴费事业</t>
  </si>
  <si>
    <t>150429259561110000015</t>
  </si>
  <si>
    <t>150429259561110000012</t>
  </si>
  <si>
    <t>安全监管经费</t>
  </si>
  <si>
    <t>150429259563110000002</t>
  </si>
  <si>
    <t>项目支出分项目收入支出决算表</t>
  </si>
  <si>
    <t>财决02-2表</t>
  </si>
  <si>
    <t>基建项目属性</t>
  </si>
  <si>
    <t>是否科研项目（1-是；2-否）</t>
  </si>
  <si>
    <t>其中：财政拨款结转和结余</t>
  </si>
  <si>
    <t>其中：基本建设支出拨款</t>
  </si>
  <si>
    <t>财政拨款结转</t>
  </si>
  <si>
    <t>财政拨款结余</t>
  </si>
  <si>
    <t>21,695,479.50</t>
  </si>
  <si>
    <t>业务费项目</t>
  </si>
  <si>
    <t>150429259563200010011</t>
  </si>
  <si>
    <t>特定目标类</t>
  </si>
  <si>
    <t>非基建项目</t>
  </si>
  <si>
    <t>宗教特需经费</t>
  </si>
  <si>
    <t>150429259563110000004</t>
  </si>
  <si>
    <t>其他运转类</t>
  </si>
  <si>
    <t>2024年公共美术馆、图书馆、文化馆站免费开放补助项目</t>
  </si>
  <si>
    <t>150429259563100010017</t>
  </si>
  <si>
    <t>2024年大双庙镇公共美术馆、图书馆、文化馆站免费开放补助项目资金</t>
  </si>
  <si>
    <t>150429259563100010018</t>
  </si>
  <si>
    <t>丧葬费抚恤金</t>
  </si>
  <si>
    <t>150429259563200010001</t>
  </si>
  <si>
    <t>2022-2023年产业园收益返还</t>
  </si>
  <si>
    <t>150429259563110000009</t>
  </si>
  <si>
    <t>2024年农业防灾减灾和水利救灾资金（第十批）</t>
  </si>
  <si>
    <t>150429249563210000023</t>
  </si>
  <si>
    <t>2025年农业防灾减灾和水利救灾资金（一喷多促）</t>
  </si>
  <si>
    <t>150429259563200010015</t>
  </si>
  <si>
    <t>大双庙镇2024年目标价格补贴核查经费</t>
  </si>
  <si>
    <t>150429259563200010005</t>
  </si>
  <si>
    <t>2024年精准补贴与节水奖励计划资金</t>
  </si>
  <si>
    <t>150429259563110000008</t>
  </si>
  <si>
    <t>大双庙镇以工代赈村级道路建设项目</t>
  </si>
  <si>
    <t>150429259563100010001</t>
  </si>
  <si>
    <t>大双庙镇朝阳山村日光温室边角地租金</t>
  </si>
  <si>
    <t>150429259563100010003</t>
  </si>
  <si>
    <t>2022年产业园维修资金</t>
  </si>
  <si>
    <t>150429239563210000005</t>
  </si>
  <si>
    <t>到户产业发展项目</t>
  </si>
  <si>
    <t>150429259563200010007</t>
  </si>
  <si>
    <t>2020-2022返还园区收益金</t>
  </si>
  <si>
    <t>150429239563210000020</t>
  </si>
  <si>
    <t>2023年冻干菜项目前期费变更为鲜尔康项目前期费</t>
  </si>
  <si>
    <t>150429249563110000009</t>
  </si>
  <si>
    <t>2024年7-12月非固定性公益岗工资</t>
  </si>
  <si>
    <t>150429249563110000010</t>
  </si>
  <si>
    <t>2024年中央支持农村牧区厕所革命财政奖补资金</t>
  </si>
  <si>
    <t>150429249563210000022</t>
  </si>
  <si>
    <t>2025年1-3月公益岗劳务报酬</t>
  </si>
  <si>
    <t>150429259563100010002</t>
  </si>
  <si>
    <t>产业园收益返还</t>
  </si>
  <si>
    <t>150429259563100010004</t>
  </si>
  <si>
    <t>2025年4-6月非固定性公益岗劳务报酬</t>
  </si>
  <si>
    <t>150429259563100010006</t>
  </si>
  <si>
    <t>2025年1-3月公益岗劳务报酬（第二批）</t>
  </si>
  <si>
    <t>150429259563100010011</t>
  </si>
  <si>
    <t>2025年7-9月公益岗工资</t>
  </si>
  <si>
    <t>150429259563100010012</t>
  </si>
  <si>
    <t>2024年市本级乡村振兴资金前期费</t>
  </si>
  <si>
    <t>150429259563100010015</t>
  </si>
  <si>
    <t>2025年10-12月公益岗劳务报酬</t>
  </si>
  <si>
    <t>150429259563100010019</t>
  </si>
  <si>
    <t>大双庙镇环境卫生清理配套资金</t>
  </si>
  <si>
    <t>150429259563100010020</t>
  </si>
  <si>
    <t>保鲜库建设项目</t>
  </si>
  <si>
    <t>150429259563200010006</t>
  </si>
  <si>
    <t>朝阳沟、官坟、全兴安全饮水项目</t>
  </si>
  <si>
    <t>150429259563200010014</t>
  </si>
  <si>
    <t>2023年第二批农村牧区公益事业财政奖补资金</t>
  </si>
  <si>
    <t>150429249563110000004</t>
  </si>
  <si>
    <t>2024年第二批村级公益事业财政奖补--龙潭路及桥涵</t>
  </si>
  <si>
    <t>150429259563100010005</t>
  </si>
  <si>
    <t>2025年农村公益事业奖补资金（三官村文化活动场所、山嘴村路灯安装）</t>
  </si>
  <si>
    <t>150429259563200010008</t>
  </si>
  <si>
    <t>村级保障经费</t>
  </si>
  <si>
    <t>150429249562110000005</t>
  </si>
  <si>
    <t>2024年大双庙镇补发村干部工资</t>
  </si>
  <si>
    <t>150429259563100010024</t>
  </si>
  <si>
    <t>村级经费</t>
  </si>
  <si>
    <t>150429259563110000003</t>
  </si>
  <si>
    <t>2023年村干部工资</t>
  </si>
  <si>
    <t>150429259563110000005</t>
  </si>
  <si>
    <t>2024年村干部网格员工资</t>
  </si>
  <si>
    <t>150429259563110000007</t>
  </si>
  <si>
    <t>村级组织运转经费项目</t>
  </si>
  <si>
    <t>150429259563210000001</t>
  </si>
  <si>
    <t>24年国有企业退休人员社会化管理中央补助资金</t>
  </si>
  <si>
    <t>150429249563210000014</t>
  </si>
  <si>
    <t>国有企业退休人员社会化管理补助资金</t>
  </si>
  <si>
    <t>150429259563210000005</t>
  </si>
  <si>
    <t>专项债券清欠630台账</t>
  </si>
  <si>
    <t>150429259563200010010</t>
  </si>
  <si>
    <t>奖励资金清欠630台账</t>
  </si>
  <si>
    <t>150429259563200010017</t>
  </si>
  <si>
    <t>收入决算表</t>
  </si>
  <si>
    <t>财决03表</t>
  </si>
  <si>
    <t>财政拨款收入</t>
  </si>
  <si>
    <t>上级补助收入</t>
  </si>
  <si>
    <t>事业收入</t>
  </si>
  <si>
    <t>经营收入</t>
  </si>
  <si>
    <t>附属单位上缴收入</t>
  </si>
  <si>
    <t>其他收入</t>
  </si>
  <si>
    <t>其中：教育收费</t>
  </si>
  <si>
    <t>栏                    次</t>
  </si>
  <si>
    <t>支出决算表</t>
  </si>
  <si>
    <t>财决04表</t>
  </si>
  <si>
    <t>基本支出</t>
  </si>
  <si>
    <t>项目支出</t>
  </si>
  <si>
    <t>上缴上级支出</t>
  </si>
  <si>
    <t>经营支出</t>
  </si>
  <si>
    <t>对附属单位补助支出</t>
  </si>
  <si>
    <t>栏          次</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</si>
  <si>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</si>
  <si>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</si>
  <si>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</si>
  <si>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</si>
  <si>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</si>
  <si>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</si>
  <si>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</si>
  <si>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</si>
  <si>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</si>
  <si>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</si>
  <si>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</si>
  <si>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</si>
  <si>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</si>
  <si>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</si>
  <si>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</si>
  <si>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</si>
  <si>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</si>
  <si>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</si>
  <si>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</si>
  <si>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</si>
  <si>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</si>
  <si>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</si>
  <si>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</si>
  <si>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</si>
  <si>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</si>
  <si>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</si>
  <si>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</si>
  <si>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</si>
  <si>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</si>
  <si>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</si>
  <si>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</si>
  <si>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</si>
  <si>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</si>
  <si>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</si>
  <si>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</si>
  <si>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</si>
  <si>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</si>
  <si>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</si>
  <si>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</si>
  <si>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</si>
  <si>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</si>
  <si>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</si>
  <si>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</si>
  <si>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</si>
  <si>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</si>
  <si>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</si>
  <si>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</si>
  <si>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</si>
  <si>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</si>
  <si>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</si>
  <si>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</si>
  <si>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</si>
  <si>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</si>
  <si>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</si>
  <si>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</si>
  <si>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</si>
  <si>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</si>
  <si>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</si>
  <si>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</si>
  <si>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</si>
  <si>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</si>
  <si>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</si>
  <si>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</si>
  <si>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</si>
  <si>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</si>
  <si>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</si>
  <si>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</si>
  <si>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</si>
  <si>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</si>
  <si>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</si>
  <si>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</si>
  <si>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</si>
  <si>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</si>
  <si>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</si>
  <si>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</si>
  <si>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</si>
  <si>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</si>
  <si>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</si>
  <si>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</si>
  <si>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</si>
  <si>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</si>
  <si>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</si>
  <si>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</si>
  <si>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</si>
  <si>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</si>
  <si>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</si>
  <si>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</si>
  <si>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</si>
  <si>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</si>
  <si>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</si>
  <si>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</si>
  <si>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</si>
  <si>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</si>
  <si>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</si>
  <si>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</si>
  <si>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</si>
  <si>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</si>
  <si>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</si>
  <si>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</si>
  <si>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</si>
  <si>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</si>
  <si>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</si>
  <si>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</si>
  <si>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</si>
  <si>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</si>
  <si>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</si>
  <si>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</si>
  <si>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</si>
  <si>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104</t>
  </si>
  <si>
    <t>105</t>
  </si>
  <si>
    <t>106</t>
  </si>
  <si>
    <t>107</t>
  </si>
  <si>
    <t>108</t>
  </si>
  <si>
    <t>109</t>
  </si>
  <si>
    <t>110</t>
  </si>
  <si>
    <t>9,930,972.80</t>
  </si>
  <si>
    <t>447,953.00</t>
  </si>
  <si>
    <t>870,636.70</t>
  </si>
  <si>
    <t>37,525.00</t>
  </si>
  <si>
    <t>150,000.00</t>
  </si>
  <si>
    <t>2,298,144.58</t>
  </si>
  <si>
    <t>40,000.00</t>
  </si>
  <si>
    <t>316,000.00</t>
  </si>
  <si>
    <t>15,570.00</t>
  </si>
  <si>
    <t>30,000.00</t>
  </si>
  <si>
    <t>187,368.42</t>
  </si>
  <si>
    <t>235,000.00</t>
  </si>
  <si>
    <t>18,000.00</t>
  </si>
  <si>
    <t>114,000.00</t>
  </si>
  <si>
    <t>95,237.00</t>
  </si>
  <si>
    <t>3,755.00</t>
  </si>
  <si>
    <t>27,700.00</t>
  </si>
  <si>
    <t>49,700.00</t>
  </si>
  <si>
    <t>561,176.00</t>
  </si>
  <si>
    <t>1,109,768.00</t>
  </si>
  <si>
    <t>3,252,722.00</t>
  </si>
  <si>
    <t>45,000.00</t>
  </si>
  <si>
    <t>748,956.50</t>
  </si>
  <si>
    <t>5,499,520.00</t>
  </si>
  <si>
    <t>4,914,784.00</t>
  </si>
  <si>
    <t>161,772.00</t>
  </si>
  <si>
    <t>108,000.00</t>
  </si>
  <si>
    <t>2,885,879.00</t>
  </si>
  <si>
    <t>注：本表为自动生成表，由财决05-1、05-2、14-3表运算生成。</t>
  </si>
  <si>
    <t>基本支出决算明细表</t>
  </si>
  <si>
    <t>财决05-1表</t>
  </si>
  <si>
    <t>栏         次</t>
  </si>
  <si>
    <t>461,394.58</t>
  </si>
  <si>
    <t>35,000.00</t>
  </si>
  <si>
    <t>963,128.00</t>
  </si>
  <si>
    <t>401,952.00</t>
  </si>
  <si>
    <t>项目支出决算明细表</t>
  </si>
  <si>
    <t>财决05-2表</t>
  </si>
  <si>
    <t>2,114,150.00</t>
  </si>
  <si>
    <t>1,836,750.00</t>
  </si>
  <si>
    <t>200,000.00</t>
  </si>
  <si>
    <t>4,754,494.50</t>
  </si>
  <si>
    <t>2,850,770.00</t>
  </si>
  <si>
    <t>财政拨款收入支出决算表</t>
  </si>
  <si>
    <t>财决06表</t>
  </si>
  <si>
    <t>本年支出 </t>
  </si>
  <si>
    <t>基本支出  </t>
  </si>
  <si>
    <t>人员经费</t>
  </si>
  <si>
    <t>注：本表为自动生成表，由财决07、08、09表运算生成。</t>
  </si>
  <si>
    <t>一般公共预算财政拨款收入支出决算表</t>
  </si>
  <si>
    <t>财决07表</t>
  </si>
  <si>
    <t>20,379,699.50</t>
  </si>
  <si>
    <t>一般公共预算财政拨款支出决算明细表</t>
  </si>
  <si>
    <t>财决08表</t>
  </si>
  <si>
    <t>4,435,420.00</t>
  </si>
  <si>
    <t>注：本表为自动生成表，由财决08-1、08-2表运算生成。</t>
  </si>
  <si>
    <t>一般公共预算财政拨款基本支出决算明细表</t>
  </si>
  <si>
    <t>财决08-1表</t>
  </si>
  <si>
    <t>一般公共预算财政拨款项目支出决算明细表</t>
  </si>
  <si>
    <t>财决08-2表</t>
  </si>
  <si>
    <t>政府性基金预算财政拨款收入支出决算表</t>
  </si>
  <si>
    <t>财决09表</t>
  </si>
  <si>
    <t>政府性基金预算财政拨款支出决算明细表</t>
  </si>
  <si>
    <t>财决10表</t>
  </si>
  <si>
    <t>注：本表为自动生成表，由财决10-1、10-2表运算生成。</t>
  </si>
  <si>
    <t>政府性基金预算财政拨款基本支出决算明细表</t>
  </si>
  <si>
    <t>财决10-1表</t>
  </si>
  <si>
    <t>政府性基金预算财政拨款项目支出决算明细表</t>
  </si>
  <si>
    <t>财决10-2表</t>
  </si>
  <si>
    <t>国有资本经营预算财政拨款收入支出决算表</t>
  </si>
  <si>
    <t>财决11表</t>
  </si>
  <si>
    <t xml:space="preserve">本年支出 </t>
  </si>
  <si>
    <t>结转</t>
  </si>
  <si>
    <t>结余</t>
  </si>
  <si>
    <t>国有资本经营预算财政拨款支出决算明细表</t>
  </si>
  <si>
    <t>财决12表</t>
  </si>
  <si>
    <t>科目名称（二级项目名称、方向）</t>
  </si>
  <si>
    <t>非财政拨款收入支出决算表</t>
  </si>
  <si>
    <t>财决13表</t>
  </si>
  <si>
    <t>非财政拨款支出决算明细表</t>
  </si>
  <si>
    <t>财决14表</t>
  </si>
  <si>
    <t>注：本表为自动生成表，由财决14-1、14-2、14-3表运算生成。</t>
  </si>
  <si>
    <t>非财政拨款基本支出决算明细表</t>
  </si>
  <si>
    <t>财决14-1表</t>
  </si>
  <si>
    <t>非财政拨款项目支出决算明细表</t>
  </si>
  <si>
    <t>财决14-2表</t>
  </si>
  <si>
    <t>经营支出等支出决算明细表</t>
  </si>
  <si>
    <t>财决14-3表</t>
  </si>
  <si>
    <t>年末在职实有人员表</t>
  </si>
  <si>
    <t>财决附01表</t>
  </si>
  <si>
    <t>单位：人</t>
  </si>
  <si>
    <t>编制内实有人员</t>
  </si>
  <si>
    <t>其他人员</t>
  </si>
  <si>
    <t>财政拨款开支人员</t>
  </si>
  <si>
    <t>经费自理人员</t>
  </si>
  <si>
    <t>公务员</t>
  </si>
  <si>
    <t>参照公务员法管理人员</t>
  </si>
  <si>
    <t>事业管理人员和专业技术人员</t>
  </si>
  <si>
    <t>机关和事业工人</t>
  </si>
  <si>
    <t>78.00</t>
  </si>
  <si>
    <t>75.00</t>
  </si>
  <si>
    <t>27.00</t>
  </si>
  <si>
    <t>48.00</t>
  </si>
  <si>
    <t>3.00</t>
  </si>
  <si>
    <t>预算支出相关信息表</t>
  </si>
  <si>
    <t>财决附02表</t>
  </si>
  <si>
    <t>项  目</t>
  </si>
  <si>
    <t>数量</t>
  </si>
  <si>
    <t>金额</t>
  </si>
  <si>
    <t>统计数</t>
  </si>
  <si>
    <t>栏  次</t>
  </si>
  <si>
    <t>一、资产信息</t>
  </si>
  <si>
    <t>三、年末机构情况</t>
  </si>
  <si>
    <t>（一）年末存量信息</t>
  </si>
  <si>
    <t>（一）独立编制机构数</t>
  </si>
  <si>
    <t>4.00</t>
  </si>
  <si>
    <t xml:space="preserve">      1.银行存款</t>
  </si>
  <si>
    <t>4,795,477.63</t>
  </si>
  <si>
    <t>（二）独立核算机构数</t>
  </si>
  <si>
    <t>1.00</t>
  </si>
  <si>
    <t xml:space="preserve">      2.房屋（平方米）</t>
  </si>
  <si>
    <t>3,731.52</t>
  </si>
  <si>
    <t>3,464,050.00</t>
  </si>
  <si>
    <t>四、离退休人员情况（人）</t>
  </si>
  <si>
    <t>37.00</t>
  </si>
  <si>
    <t xml:space="preserve">      3.车辆（台、辆）</t>
  </si>
  <si>
    <t>725,956.43</t>
  </si>
  <si>
    <t>（一）单位发放离退休费的人数</t>
  </si>
  <si>
    <t>（二）新增购置和租用信息（中央单位填报）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</si>
  <si>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</si>
  <si>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</si>
  <si>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</si>
  <si>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</si>
  <si>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</si>
  <si>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</si>
  <si>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</si>
  <si>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</si>
  <si>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</si>
  <si>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</si>
  <si>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</si>
  <si>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</si>
  <si>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（二）养老保险基金发放养老金的人数</t>
  </si>
  <si>
    <t>预算结转结余合计</t>
  </si>
  <si>
    <t>（一）财政拨款结转和结余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</si>
  <si>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</si>
  <si>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</si>
  <si>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</si>
  <si>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</si>
  <si>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</si>
  <si>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</si>
  <si>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</si>
  <si>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20.00</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</si>
  <si>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</si>
  <si>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</si>
  <si>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</si>
  <si>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</si>
  <si>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</si>
  <si>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</si>
  <si>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</si>
  <si>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</si>
  <si>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</si>
  <si>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</si>
  <si>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</si>
  <si>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</si>
  <si>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</si>
  <si>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</si>
  <si>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</si>
  <si>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</si>
  <si>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</si>
  <si>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</si>
  <si>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机构运行信息表</t>
  </si>
  <si>
    <t>财决附03表</t>
  </si>
  <si>
    <t>项  目</t>
  </si>
  <si>
    <t>栏  次</t>
  </si>
  <si>
    <t>一、“三公”经费支出</t>
  </si>
  <si>
    <t>六、资产信息</t>
  </si>
  <si>
    <t xml:space="preserve">   （一）支出合计</t>
  </si>
  <si>
    <t>295,237.00</t>
  </si>
  <si>
    <t>282,605.42</t>
  </si>
  <si>
    <t>（一）车辆（台、辆）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</si>
  <si>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</si>
  <si>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</si>
  <si>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</si>
  <si>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</si>
  <si>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</si>
  <si>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</si>
  <si>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</si>
  <si>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</si>
  <si>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</si>
  <si>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</si>
  <si>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</si>
  <si>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</si>
  <si>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</si>
  <si>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</si>
  <si>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</si>
  <si>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</si>
  <si>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2.00</t>
  </si>
  <si>
    <t xml:space="preserve">   （二）相关统计数</t>
  </si>
  <si>
    <t>（二）单价100万元（含）以上设备（不含车辆）</t>
  </si>
  <si>
    <t xml:space="preserve">      1．因公出国（境）团组数（个）</t>
  </si>
  <si>
    <t>七、政府采购支出信息</t>
  </si>
  <si>
    <t xml:space="preserve">      2．因公出国（境）人次数（人）</t>
  </si>
  <si>
    <t>（一）政府采购支出合计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</si>
  <si>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</si>
  <si>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</si>
  <si>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</si>
  <si>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</si>
  <si>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</si>
  <si>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367.00</t>
  </si>
  <si>
    <t xml:space="preserve">      3．政府采购服务支出</t>
  </si>
  <si>
    <t xml:space="preserve">         其中：外事接待批次（个）</t>
  </si>
  <si>
    <t>（二）政府采购授予中小企业合同金额</t>
  </si>
  <si>
    <t xml:space="preserve">      6．国内公务接待人次（人）</t>
  </si>
  <si>
    <t>1,986.00</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</si>
  <si>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</si>
  <si>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</si>
  <si>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</si>
  <si>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</si>
  <si>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</si>
  <si>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</si>
  <si>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</si>
  <si>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</si>
  <si>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（一）行政单位</t>
  </si>
  <si>
    <t>（二）参照公务员法管理事业单位</t>
  </si>
  <si>
    <t>注:12行不含参团数量；14、15行填列使用财政拨款负担费用所对应的车辆情况。</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</si>
  <si>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</si>
  <si>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</si>
  <si>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</si>
  <si>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</si>
  <si>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</si>
  <si>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</si>
  <si>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</si>
  <si>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</si>
  <si>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</si>
  <si>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</si>
  <si>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</si>
  <si>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一般公共预算财政拨款</t>
  </si>
  <si>
    <t>政府性基金预算财政拨款</t>
  </si>
  <si>
    <t>国有资本经营预算财政拨款</t>
  </si>
  <si>
    <t>注：1.所有预算单位均需填报此表。</t>
  </si>
  <si>
    <t xml:space="preserve">      2.本表反映单位年初结转和结余调整情况，包括会计差错更正、收回以前年度支出、归集调入、归集调出、归集上缴和缴回资金、单位内部调剂等情况。根据单位年初结转和结余调整情况，按支出功能分类科目分“类”“款”“项”分析填列。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</si>
  <si>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</si>
  <si>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会计差错更正”“收回以前年度支出”填列单位因会计处理错误、收回以前年度支出而导致的结转结余调整金额（包括审计、监督检查等调整）；“归集调入”、“归集调出”填列单位按照规定与其他单位调入调出结转结余资金金额；“归集上缴和缴回资金”填列单位按照规定上缴结转结余资金金额；“单位内部调剂”填列单位对结转结余资金改变用途，调整用于本单位其他项目等的调整金额。基本平衡公式：当报表小类为“单户表”时，“收回以前年度支出”、“归集调入”栏大于等于0，“归集调出”、“归集上缴和缴回资金”栏小于等于0。</t>
  </si>
  <si>
    <t xml:space="preserve">      5.“备注”栏应写明作为调整依据的文件号。核实性公式：当报表小类≠ “7”（叠加汇总表），且归集调入、归集调出、归集上缴和缴回资金、其他栏各行有变动时， 备注栏各行不应为空且不少于6个中文字符。</t>
  </si>
  <si>
    <t xml:space="preserve">      6.本表应作为部门决算报表说明第二部分的附件一并报送。</t>
  </si>
  <si>
    <t>非财政拨款结余和专用结余年初年末变动情况表</t>
  </si>
  <si>
    <t>调整前年初数</t>
  </si>
  <si>
    <t>年初数变动情况</t>
  </si>
  <si>
    <t>调整后年初数</t>
  </si>
  <si>
    <t>本年变动情况（行政单位）</t>
  </si>
  <si>
    <t>本年变动情况（事业单位）</t>
  </si>
  <si>
    <t>归集调入调出</t>
  </si>
  <si>
    <t>归集上缴</t>
  </si>
  <si>
    <t>本年收支差额</t>
  </si>
  <si>
    <t>非财政拨款结余</t>
  </si>
  <si>
    <t>专用结余</t>
  </si>
  <si>
    <t>注：1.所有预算单位均需填报此表。
    2.本表反映单位非财政拨款结余和专用结余年初年末变动情况，包括年初变动情况和本年变动情况。本表数据包括事业单位的非财政拨款结余（累计结余）和专用结余（累计结余）。
    3.栏次1“调整前年初数”，应分别与2024年度部门决算《预算支出相关信息表》（财决附02表）对应的非财政拨款结余和专用结余年末数一致。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
    5.栏次8“调整后年初数”，应分别与2025年度部门决算《预算支出相关信息表》（财决附02表）对应的非财政拨款结余和专用结余年初数一致。
    6.栏次9“本年变动情况（行政单位）”为行政单位填报非财政拨款结余等本年变动情况。根据政府会计准则制度规定，行政单位不应有专用结余。本栏可填正数或负数，正数为增加的金额，负数为减少的金额。核实性公式：当报表小类为“单户表”时，单位类型不为“行政单位”，或“参照公务员法管理事业单位执行财务规则”为“事业单位财务规则及其他”，“本年变动情况（行政单位）”栏次不应有数。
    7.本年变动情况（事业单位）的栏次10至栏次11“使用非财政拨款结余（含专用结余）”、“结余分配”等金额，应与2025年度部门决算《收入支出决算表》（财决02表）对应的“使用非财政拨款结余（含专用结余）”和“结余分配”等栏次保持衔接。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可填正数或负数，正数为增加的金额，负数为减少的金额。  核实性公式：当报表小类为“单户表”时，单位类型为“行政单位”，或“参照公务员法管理事业单位执行财务规则”为“行政单位财务规则”，“本年变动情况（事业单位）”相关栏次不应有数。
    8.栏次14，应与2025年度部门决算《预算支出相关信息表》（财决附02表）对应的非财政拨款结余和专用结余年末数一致。非财政拨款结余14栏=8栏+9栏-10栏+11栏+12栏，专用结余14栏=8栏-10栏+11栏+12栏。                                              
    9.栏次15“备注”栏应写明作为调整依据的文件号。核实性公式：当报表小类≠ “7”（叠加汇总表），且会计差错更正、收回以前年度支出、归集调入调出、归集上缴栏各行有变动时，备注栏各行不应为空且不少于6个中文字符。
    10.本表应作为部门决算报表说明第二部分的附件一并报送。</t>
  </si>
  <si>
    <t>主要指标变动情况表</t>
  </si>
  <si>
    <t>指    标</t>
  </si>
  <si>
    <t>本年度</t>
  </si>
  <si>
    <t>上年度</t>
  </si>
  <si>
    <t>比上年增减</t>
  </si>
  <si>
    <t>增减％</t>
  </si>
  <si>
    <t>原因</t>
  </si>
  <si>
    <t>一、年度收支情况（单位：元）</t>
  </si>
  <si>
    <t xml:space="preserve">      1.本年收入</t>
  </si>
  <si>
    <t>30,496,738.86</t>
  </si>
  <si>
    <t>6,443,335.14</t>
  </si>
  <si>
    <t>21.10</t>
  </si>
  <si>
    <t>本年度项目增加，比去年收入增加</t>
  </si>
  <si>
    <t xml:space="preserve">         其中：一般公共预算财政拨款</t>
  </si>
  <si>
    <t>30,197,083.86</t>
  </si>
  <si>
    <t>5,427,210.14</t>
  </si>
  <si>
    <t>18.00</t>
  </si>
  <si>
    <t>本年度补发24年村干部工资，且按月发放村干部工资，机关新增因文革致残人员抚恤金，故此收入较多</t>
  </si>
  <si>
    <t xml:space="preserve">               政府性基金预算财政拨款</t>
  </si>
  <si>
    <t>299,655.00</t>
  </si>
  <si>
    <t>1,014,445.00</t>
  </si>
  <si>
    <t>338.50</t>
  </si>
  <si>
    <t>本年度进行清偿债务，专项化债，故此收入较多</t>
  </si>
  <si>
    <t xml:space="preserve">               国有资本经营预算财政拨款</t>
  </si>
  <si>
    <t xml:space="preserve">               *事业收入</t>
  </si>
  <si>
    <t xml:space="preserve">               事业单位经营收入</t>
  </si>
  <si>
    <t xml:space="preserve">               *其他收入</t>
  </si>
  <si>
    <t xml:space="preserve">      2.本年支出</t>
  </si>
  <si>
    <t>5,186,455.14</t>
  </si>
  <si>
    <t>17.00</t>
  </si>
  <si>
    <t>本年度项目增加，故此收入与支出均比去年增加</t>
  </si>
  <si>
    <t xml:space="preserve">         其中：基本支出</t>
  </si>
  <si>
    <t>17,440,528.36</t>
  </si>
  <si>
    <t>-2,195,933.86</t>
  </si>
  <si>
    <t>-12.60</t>
  </si>
  <si>
    <t>本年度落实过紧日子政策，降低开销，故此经费较低</t>
  </si>
  <si>
    <t xml:space="preserve">               （1）人员经费</t>
  </si>
  <si>
    <t>15,808,142.00</t>
  </si>
  <si>
    <t>-1,879,872.50</t>
  </si>
  <si>
    <t>-11.90</t>
  </si>
  <si>
    <t xml:space="preserve">               （2）公用经费</t>
  </si>
  <si>
    <t>1,632,386.36</t>
  </si>
  <si>
    <t>-316,061.36</t>
  </si>
  <si>
    <t>-19.40</t>
  </si>
  <si>
    <t xml:space="preserve">               项目支出</t>
  </si>
  <si>
    <t>13,056,210.50</t>
  </si>
  <si>
    <t>7,382,389.00</t>
  </si>
  <si>
    <t>56.50</t>
  </si>
  <si>
    <t>本年度项目增加，故此支出也比去年增加</t>
  </si>
  <si>
    <t xml:space="preserve">               其中：基本建设类项目</t>
  </si>
  <si>
    <t>1,337,943.00</t>
  </si>
  <si>
    <t>-1,337,943.00</t>
  </si>
  <si>
    <t>-100.00</t>
  </si>
  <si>
    <t>本年度未进行基建项目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</si>
  <si>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</si>
  <si>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</si>
  <si>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</si>
  <si>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</si>
  <si>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</si>
  <si>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</si>
  <si>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</si>
  <si>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20,473,690.39</t>
  </si>
  <si>
    <t>-15,678,212.76</t>
  </si>
  <si>
    <t>-76.60</t>
  </si>
  <si>
    <t>上年度因有项目款未拨付，故此银行存款较多，本年度账上没有未拨付的项目款</t>
  </si>
  <si>
    <t xml:space="preserve">      2.房屋</t>
  </si>
  <si>
    <t xml:space="preserve">      3.车辆</t>
  </si>
  <si>
    <t>三、年末机构人员情况（单位：个、人）</t>
  </si>
  <si>
    <t xml:space="preserve">      1.独立编制机构数</t>
  </si>
  <si>
    <t xml:space="preserve">      2.独立核算机构数</t>
  </si>
  <si>
    <t xml:space="preserve">      3.编制内实有人数</t>
  </si>
  <si>
    <t>80.00</t>
  </si>
  <si>
    <t>-5.00</t>
  </si>
  <si>
    <t>-6.30</t>
  </si>
  <si>
    <t>本年度退休人员较多，且编制改革后，处于超编状态，未进行录用人员</t>
  </si>
  <si>
    <t xml:space="preserve">         公务员</t>
  </si>
  <si>
    <t>26.00</t>
  </si>
  <si>
    <t>3.80</t>
  </si>
  <si>
    <t xml:space="preserve">         参照公务员法管理人员</t>
  </si>
  <si>
    <t xml:space="preserve">         事业管理人员和专业技术人员</t>
  </si>
  <si>
    <t>54.00</t>
  </si>
  <si>
    <t>-6.00</t>
  </si>
  <si>
    <t>-11.10</t>
  </si>
  <si>
    <t xml:space="preserve">         机关和事业工人</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</si>
  <si>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</si>
  <si>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</si>
  <si>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</si>
  <si>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</si>
  <si>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</si>
  <si>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</si>
  <si>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</si>
  <si>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</si>
  <si>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</si>
  <si>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</si>
  <si>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390,000.00</t>
  </si>
  <si>
    <t>-107,394.58</t>
  </si>
  <si>
    <t>-27.50</t>
  </si>
  <si>
    <t>本年度公务接待较少，故此三公经费降低</t>
  </si>
  <si>
    <t xml:space="preserve">         其中：因公出国（境）费</t>
  </si>
  <si>
    <t xml:space="preserve">               公务用车购置及运行维护费</t>
  </si>
  <si>
    <t>185,000.00</t>
  </si>
  <si>
    <t>-89,763.00</t>
  </si>
  <si>
    <t>-48.50</t>
  </si>
  <si>
    <t>本年度防火任务较重，应急车以及执法车进行巡逻减少村民在防火期燃烧秸秆，故此公务用车运行维护费较高</t>
  </si>
  <si>
    <t xml:space="preserve">               其中：公务用车购置费</t>
  </si>
  <si>
    <t xml:space="preserve">                     公务用车运行维护费</t>
  </si>
  <si>
    <t xml:space="preserve">               公务接待费</t>
  </si>
  <si>
    <t>205,000.00</t>
  </si>
  <si>
    <t>-17,631.58</t>
  </si>
  <si>
    <t>-8.60</t>
  </si>
  <si>
    <t xml:space="preserve">      3.培训费</t>
  </si>
  <si>
    <t xml:space="preserve">      4.会议费</t>
  </si>
  <si>
    <t xml:space="preserve">      5.机关运行经费</t>
  </si>
  <si>
    <t xml:space="preserve">      6.年初预算数</t>
  </si>
  <si>
    <t xml:space="preserve">         本年收入合计</t>
  </si>
  <si>
    <t>18,867,708.13</t>
  </si>
  <si>
    <t>-1,110,434.72</t>
  </si>
  <si>
    <t>-5.90</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</si>
  <si>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</si>
  <si>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</si>
  <si>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</si>
  <si>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</si>
  <si>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</si>
  <si>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</si>
  <si>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</si>
  <si>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</si>
  <si>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</si>
  <si>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</si>
  <si>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</si>
  <si>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</si>
  <si>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</si>
  <si>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</si>
  <si>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</si>
  <si>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（二）投资收益</t>
  </si>
  <si>
    <t>（三）利息收入</t>
  </si>
  <si>
    <t>（四）捐赠收入</t>
  </si>
  <si>
    <t>（五）事业单位固定资产出租收入</t>
  </si>
  <si>
    <t>（六）盘盈收入</t>
  </si>
  <si>
    <t>（七）其他</t>
  </si>
  <si>
    <t>注：1.本表填报“收入决算表”中其他收入的具体构成情况，说明单位从同级财政以外的同级政府部门取得的横向转拨财政款、从上级或下级政府（包括政府财政和政府部门）取得的各类财政拨款，纳入单位预算管理的投资收益、利息收入、捐赠收入、事业单位固定资产出租收入等情况。</t>
  </si>
  <si>
    <t>2.填报“本级横向转拨财政款”的单位，在对应的备注栏列明每笔本级横向转拨财政款的具体来源、用途等情况。</t>
  </si>
  <si>
    <t>3.填报“非本级财政拨款”的单位，在对应的备注栏列明每笔非本级财政拨款的具体来源、以何种名义从地方申请、用途等情况。</t>
  </si>
  <si>
    <t>4.填报“其他”的单位，在对应的备注栏列明收入具体内容。</t>
  </si>
  <si>
    <t>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</si>
  <si>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</si>
  <si>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</si>
  <si>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</si>
  <si>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</si>
  <si>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</si>
  <si>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</si>
  <si>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</si>
  <si>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</si>
  <si>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xml:space="preserve">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</si>
  <si>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</si>
  <si>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</si>
  <si>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</si>
  <si>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</si>
  <si>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</si>
  <si>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</si>
  <si>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xml:space="preserve">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</si>
  <si>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</si>
  <si>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</si>
  <si>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</si>
  <si>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</si>
  <si>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</si>
  <si>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</si>
  <si>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</si>
  <si>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</si>
  <si>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</si>
  <si>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xml:space="preserve">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</si>
  <si>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</si>
  <si>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</si>
  <si>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</si>
  <si>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 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</si>
  <si>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一般公共预算财政拨款“三公”经费支出情况统计表</t>
  </si>
  <si>
    <t>一般公共预算财政拨款“三公”经费支出</t>
  </si>
  <si>
    <t xml:space="preserve">      1．因公出国（境）费</t>
  </si>
  <si>
    <t>注：1.本表填列单位使用一般公共预算财政拨款安排的支出。</t>
  </si>
  <si>
    <t>2.相关统计数是指使用一般公共预算财政拨款负担费用的相关批次、人次及车辆情况。</t>
  </si>
  <si>
    <t>3.不包括教学科研人员因公出国（境）费及相关团组和人次。</t>
  </si>
  <si>
    <t>4.年初预算数按批复的年初预算数填报，全年预算数按照预算法和行政事业单位财务规则有关规定，</t>
  </si>
  <si>
    <t>以年中预算调整情况是否已完成预算调整程序为依据填报全年预算数。统计数应与一般公共预算财政拨款支出决算明细表（财决08表）保持衔接。</t>
  </si>
  <si>
    <t>项目开支人员经费情况表</t>
  </si>
  <si>
    <t>详细原因</t>
  </si>
  <si>
    <t>对个人和家庭的补助支出</t>
  </si>
  <si>
    <t>其中2080801款资金为1109768元，用于支付单位文革致残人员抚恤金；2130399款资金为45000元，用于精准补贴与节水奖励金；2130505款资金为255156.5元，用于到户产业补贴发放；2130599款资金为493800元，用于支付24年公益岗工资；2130705款资金为2850770，用于支付23年、24年、25年村干部工资及网格员工资</t>
  </si>
  <si>
    <t>注：1.本表工资福利支出、对个人和家庭的补助支出从项目支出决算明细表(财决05-2)表小计栏提取。</t>
  </si>
  <si>
    <t>2.如果单位在项目经费中列支人员经费，需在详细原因栏(2栏)对支出的政策依据、发放对象、发放标准进行说明。</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</si>
  <si>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</si>
  <si>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</si>
  <si>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</si>
  <si>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</si>
  <si>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</si>
  <si>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</si>
  <si>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</si>
  <si>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</si>
  <si>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</si>
  <si>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</si>
  <si>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</si>
  <si>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</si>
  <si>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108.03</t>
  </si>
  <si>
    <t>财政拨款收入：（决算数－年初预算数）/年初预算数*100%</t>
  </si>
  <si>
    <t>差异率＝0，得满分；差异率（绝对值）&gt;0时，每增加5%（含）扣减0.5分，减至0分为止。</t>
  </si>
  <si>
    <t>事业收入预决算差异率</t>
  </si>
  <si>
    <t>5.00</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</si>
  <si>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</si>
  <si>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</si>
  <si>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</si>
  <si>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</si>
  <si>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</si>
  <si>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</si>
  <si>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</si>
  <si>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</si>
  <si>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</si>
  <si>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-4.09</t>
  </si>
  <si>
    <t>人员经费：（决算数－年初预算数）/年初预算数*100%</t>
  </si>
  <si>
    <t>差异率≤0，得满分；差异率﹥0时，每增加10%（含）扣减0.5分，减至0分为止。</t>
  </si>
  <si>
    <t>公用经费预决算差异率</t>
  </si>
  <si>
    <t>-59.29</t>
  </si>
  <si>
    <t>公用经费：（决算数－年初预算数）/年初预算数*100%</t>
  </si>
  <si>
    <t>差异率≤0，得满分；差异率﹥0时，每增加5%（含）扣减0.5分，减至0分为止。</t>
  </si>
  <si>
    <t>预算执行的有效性</t>
  </si>
  <si>
    <t>人员经费预算执行差异率</t>
  </si>
  <si>
    <t>10.00</t>
  </si>
  <si>
    <t>人员经费：（决算数－全年预算数）/全年预算数*100%</t>
  </si>
  <si>
    <t>公用经费预算执行差异率</t>
  </si>
  <si>
    <t>公用经费：（决算数－全年预算数）/全年预算数*100%</t>
  </si>
  <si>
    <t>财政拨款结转和结余率</t>
  </si>
  <si>
    <t>3.40</t>
  </si>
  <si>
    <t>9.50</t>
  </si>
  <si>
    <t>财政拨款结转和结余：（本年年末数/支出全年预算数总计）*100%</t>
  </si>
  <si>
    <t>结转和结余率=0，得满分；结转和结余率（绝对值）&gt;0时，每增加5%（含）扣减0.5分，减至0分为止。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</si>
  <si>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</si>
  <si>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</si>
  <si>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</si>
  <si>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</si>
  <si>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</si>
  <si>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</si>
  <si>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-5.79</t>
  </si>
  <si>
    <t>项目支出：（本年执行进度－上年执行进度）/上年执行进度*100%</t>
  </si>
  <si>
    <t>差异率≥0，得满分；差异率＜0时，每增加3%（含）扣减0.5分，减至0分为止。</t>
  </si>
  <si>
    <t>“三公”经费支出预决算差异率</t>
  </si>
  <si>
    <t>-4.28</t>
  </si>
  <si>
    <t>“三公”经费：（决算数－年初预算数/年初预算数）*100%</t>
  </si>
  <si>
    <t>差异率≤0，得满分；差异率&gt;0时，每增加5%（含）扣减1分，减至0分为止。</t>
  </si>
  <si>
    <t>非财政拨款结转和结余年末数上下年变动率</t>
  </si>
  <si>
    <t>非财政拨款结转和结余变动：（本年年末数-上年年末数）/上年年末数*100%</t>
  </si>
  <si>
    <t>非财政拨款结转和结余年末数&lt;0,得0分；变动率≤0，得满分；变动率﹥0时，每增加10%（含）扣减0.5分，减至0分为止。</t>
  </si>
  <si>
    <t>非财政拨款结转和结余统筹使用情况</t>
  </si>
  <si>
    <t>-80.00</t>
  </si>
  <si>
    <t>统筹使用情况：（非财政拨款结转和结余-本年支出*80%）/本年支出*100%</t>
  </si>
  <si>
    <t>非财政拨款结转和结余年末数&lt;0,得0分；统筹使用情况≤0，得满分；差异率&gt;0时，每增加10%（含）扣减0.5分，减至0分为止。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</si>
  <si>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</si>
  <si>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</si>
  <si>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</si>
  <si>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</si>
  <si>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</si>
  <si>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基本支出：（房屋建筑物购建+大型修缮+基础设施建设+物资储备）/公用经费*100%</t>
  </si>
  <si>
    <t>比重=0，得满分；比重&gt;0时，每增加1%（含）扣减0.5分，减至0分为止。</t>
  </si>
  <si>
    <t>88.50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</si>
  <si>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</si>
  <si>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</si>
  <si>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t>
  </si>
  <si>
    <t xml:space="preserve">   3.各项评分标准中，对于分子不为0且分母为0的情况，按0分计算；分子、分母同为0的情况，按满分计算。</t>
  </si>
  <si>
    <t>确认为决算审核问题</t>
  </si>
  <si>
    <t>决算报告编报问题</t>
  </si>
  <si>
    <t>*</t>
  </si>
  <si>
    <t>部级</t>
  </si>
  <si>
    <t>县（市）</t>
  </si>
  <si>
    <t>是</t>
  </si>
  <si>
    <t>需更正</t>
  </si>
  <si>
    <t>不超预算数</t>
  </si>
  <si>
    <t>缺少预算调剂程序</t>
  </si>
  <si>
    <t>财政汇总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</si>
  <si>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</si>
  <si>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</si>
  <si>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</si>
  <si>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</si>
  <si>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</si>
  <si>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</si>
  <si>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</si>
  <si>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</si>
  <si>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</si>
  <si>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</si>
  <si>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</si>
  <si>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</si>
  <si>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</si>
  <si>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</si>
  <si>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</si>
  <si>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</si>
  <si>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</si>
  <si>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</si>
  <si>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</si>
  <si>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</si>
  <si>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</si>
  <si>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</si>
  <si>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</si>
  <si>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</si>
  <si>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</si>
  <si>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</si>
  <si>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</si>
  <si>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</si>
  <si>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</si>
  <si>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</si>
  <si>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</si>
  <si>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</si>
  <si>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</si>
  <si>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</si>
  <si>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</si>
  <si>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</si>
  <si>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</si>
  <si>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</si>
  <si>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</si>
  <si>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</si>
  <si>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</si>
  <si>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</si>
  <si>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</si>
  <si>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</si>
  <si>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</si>
  <si>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</si>
  <si>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</si>
  <si>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</si>
  <si>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</si>
  <si>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</si>
  <si>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</si>
  <si>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</si>
  <si>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</si>
  <si>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</si>
  <si>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</si>
  <si>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</si>
  <si>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</si>
  <si>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</si>
  <si>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</si>
  <si>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</si>
  <si>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</si>
  <si>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</si>
  <si>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</si>
  <si>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</si>
  <si>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</si>
  <si>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</si>
  <si>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</si>
  <si>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</si>
  <si>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</si>
  <si>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</si>
  <si>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</si>
  <si>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需补充说明</t>
  </si>
  <si>
    <t>动用结转资金</t>
  </si>
  <si>
    <t>未按规定办理政府预算支出经济分类科目调剂程序</t>
  </si>
  <si>
    <t>一级预算单位</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</si>
  <si>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</si>
  <si>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</si>
  <si>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</si>
  <si>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</si>
  <si>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</si>
  <si>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</si>
  <si>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</si>
  <si>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</si>
  <si>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</si>
  <si>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</si>
  <si>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</si>
  <si>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</si>
  <si>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</si>
  <si>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</si>
  <si>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</si>
  <si>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</si>
  <si>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</si>
  <si>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</si>
  <si>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</si>
  <si>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</si>
  <si>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</si>
  <si>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</si>
  <si>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</si>
  <si>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</si>
  <si>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</si>
  <si>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</si>
  <si>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</si>
  <si>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</si>
  <si>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</si>
  <si>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</si>
  <si>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</si>
  <si>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</si>
  <si>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</si>
  <si>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</si>
  <si>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</si>
  <si>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</si>
  <si>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</si>
  <si>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</si>
  <si>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</si>
  <si>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</si>
  <si>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</si>
  <si>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</si>
  <si>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</si>
  <si>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</si>
  <si>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</si>
  <si>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</si>
  <si>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</si>
  <si>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</si>
  <si>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</si>
  <si>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</si>
  <si>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</si>
  <si>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</si>
  <si>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</si>
  <si>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</si>
  <si>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</si>
  <si>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</si>
  <si>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</si>
  <si>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</si>
  <si>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</si>
  <si>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</si>
  <si>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</si>
  <si>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</si>
  <si>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</si>
  <si>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</si>
  <si>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</si>
  <si>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</si>
  <si>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</si>
  <si>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</si>
  <si>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</si>
  <si>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</si>
  <si>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</si>
  <si>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</si>
  <si>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</si>
  <si>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</si>
  <si>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</si>
  <si>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</si>
  <si>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</si>
  <si>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</si>
  <si>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</si>
  <si>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</si>
  <si>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</si>
  <si>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</si>
  <si>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</si>
  <si>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</si>
  <si>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</si>
  <si>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</si>
  <si>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</si>
  <si>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</si>
  <si>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</si>
  <si>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</si>
  <si>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</si>
  <si>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</si>
  <si>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</si>
  <si>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</si>
  <si>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</si>
  <si>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</si>
  <si>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</si>
  <si>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</si>
  <si>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</si>
  <si>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</si>
  <si>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</si>
  <si>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</si>
  <si>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</si>
  <si>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</si>
  <si>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</si>
  <si>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</si>
  <si>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</si>
  <si>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</si>
  <si>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</si>
  <si>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</si>
  <si>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</si>
  <si>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</si>
  <si>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</si>
  <si>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</si>
  <si>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</si>
  <si>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</si>
  <si>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</si>
  <si>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</si>
  <si>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</si>
  <si>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</si>
  <si>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</si>
  <si>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</si>
  <si>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</si>
  <si>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</si>
  <si>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</si>
  <si>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</si>
  <si>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</si>
  <si>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</si>
  <si>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</si>
  <si>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</si>
  <si>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</si>
  <si>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</si>
  <si>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</si>
  <si>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</si>
  <si>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</si>
  <si>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</si>
  <si>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</si>
  <si>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</si>
  <si>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</si>
  <si>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</si>
  <si>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</si>
  <si>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</si>
  <si>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</si>
  <si>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</si>
  <si>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</si>
  <si>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</si>
  <si>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</si>
  <si>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</si>
  <si>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</si>
  <si>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</si>
  <si>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</si>
  <si>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</si>
  <si>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</si>
  <si>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</si>
  <si>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</si>
  <si>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</si>
  <si>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</si>
  <si>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</si>
  <si>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</si>
  <si>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</si>
  <si>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</si>
  <si>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</si>
  <si>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</si>
  <si>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</si>
  <si>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</si>
  <si>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</si>
  <si>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</si>
  <si>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</si>
  <si>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</si>
  <si>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</si>
  <si>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</si>
  <si>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</si>
  <si>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</si>
  <si>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</si>
  <si>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</si>
  <si>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</si>
  <si>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</si>
  <si>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</si>
  <si>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</si>
  <si>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</si>
  <si>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</si>
  <si>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</si>
  <si>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</si>
  <si>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</si>
  <si>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</si>
  <si>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</si>
  <si>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</si>
  <si>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</si>
  <si>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</si>
  <si>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</si>
  <si>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</si>
  <si>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</si>
  <si>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</si>
  <si>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</si>
  <si>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</si>
  <si>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</si>
  <si>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</si>
  <si>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</si>
  <si>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</si>
  <si>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特殊教育</t>
  </si>
  <si>
    <t>监管四处</t>
  </si>
  <si>
    <t>中央政府国内债务发行费用支出</t>
  </si>
  <si>
    <t>收入预算编制不规范</t>
  </si>
  <si>
    <t>财政区划编码</t>
  </si>
  <si>
    <t>人力资源事务</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</si>
  <si>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</si>
  <si>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</si>
  <si>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</si>
  <si>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</si>
  <si>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</si>
  <si>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</si>
  <si>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</si>
  <si>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</si>
  <si>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</si>
  <si>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</si>
  <si>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</si>
  <si>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</si>
  <si>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</si>
  <si>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</si>
  <si>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</si>
  <si>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</si>
  <si>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</si>
  <si>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</si>
  <si>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</si>
  <si>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</si>
  <si>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</si>
  <si>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</si>
  <si>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</si>
  <si>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</si>
  <si>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其他教育支出</t>
  </si>
  <si>
    <t>监管五处</t>
  </si>
  <si>
    <t>中央政府国外债务发行费用支出</t>
  </si>
  <si>
    <t>预算支出编报不规范</t>
  </si>
  <si>
    <t>政府特殊津贴</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</si>
  <si>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</si>
  <si>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</si>
  <si>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</si>
  <si>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</si>
  <si>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</si>
  <si>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</si>
  <si>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</si>
  <si>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</si>
  <si>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</si>
  <si>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</si>
  <si>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</si>
  <si>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</si>
  <si>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</si>
  <si>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</si>
  <si>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</si>
  <si>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</si>
  <si>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</si>
  <si>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</si>
  <si>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</si>
  <si>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</si>
  <si>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</si>
  <si>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</si>
  <si>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</si>
  <si>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</si>
  <si>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</si>
  <si>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</si>
  <si>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</si>
  <si>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</si>
  <si>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</si>
  <si>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</si>
  <si>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</si>
  <si>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</si>
  <si>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</si>
  <si>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</si>
  <si>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</si>
  <si>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</si>
  <si>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</si>
  <si>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</si>
  <si>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</si>
  <si>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</si>
  <si>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</si>
  <si>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</si>
  <si>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</si>
  <si>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</si>
  <si>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</si>
  <si>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</si>
  <si>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</si>
  <si>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</si>
  <si>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</si>
  <si>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</si>
  <si>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</si>
  <si>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</si>
  <si>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</si>
  <si>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</si>
  <si>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</si>
  <si>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</si>
  <si>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</si>
  <si>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</si>
  <si>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</si>
  <si>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</si>
  <si>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</si>
  <si>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</si>
  <si>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</si>
  <si>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</si>
  <si>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</si>
  <si>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</si>
  <si>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</si>
  <si>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</si>
  <si>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</si>
  <si>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</si>
  <si>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</si>
  <si>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</si>
  <si>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</si>
  <si>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</si>
  <si>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</si>
  <si>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</si>
  <si>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</si>
  <si>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</si>
  <si>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</si>
  <si>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</si>
  <si>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</si>
  <si>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</si>
  <si>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</si>
  <si>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</si>
  <si>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</si>
  <si>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</si>
  <si>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</si>
  <si>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</si>
  <si>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</si>
  <si>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</si>
  <si>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</si>
  <si>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</si>
  <si>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</si>
  <si>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</si>
  <si>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</si>
  <si>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</si>
  <si>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</si>
  <si>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</si>
  <si>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</si>
  <si>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</si>
  <si>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</si>
  <si>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</si>
  <si>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</si>
  <si>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</si>
  <si>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</si>
  <si>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</si>
  <si>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</si>
  <si>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</si>
  <si>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</si>
  <si>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</si>
  <si>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</si>
  <si>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</si>
  <si>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</si>
  <si>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</si>
  <si>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乏燃料后处理</t>
  </si>
  <si>
    <t>新增资产无配置计划或预算编报不规范</t>
  </si>
  <si>
    <t>国际组织会费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</si>
  <si>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</si>
  <si>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</si>
  <si>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</si>
  <si>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</si>
  <si>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</si>
  <si>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</si>
  <si>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</si>
  <si>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</si>
  <si>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</si>
  <si>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</si>
  <si>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</si>
  <si>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</si>
  <si>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</si>
  <si>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</si>
  <si>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</si>
  <si>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</si>
  <si>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</si>
  <si>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</si>
  <si>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</si>
  <si>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</si>
  <si>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</si>
  <si>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</si>
  <si>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</si>
  <si>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</si>
  <si>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</si>
  <si>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</si>
  <si>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</si>
  <si>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</si>
  <si>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</si>
  <si>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</si>
  <si>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</si>
  <si>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</si>
  <si>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</si>
  <si>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</si>
  <si>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</si>
  <si>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</si>
  <si>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</si>
  <si>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</si>
  <si>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</si>
  <si>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</si>
  <si>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</si>
  <si>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</si>
  <si>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</si>
  <si>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</si>
  <si>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</si>
  <si>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</si>
  <si>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</si>
  <si>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</si>
  <si>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</si>
  <si>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</si>
  <si>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</si>
  <si>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</si>
  <si>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</si>
  <si>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</si>
  <si>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</si>
  <si>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</si>
  <si>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</si>
  <si>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</si>
  <si>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</si>
  <si>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</si>
  <si>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</si>
  <si>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</si>
  <si>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</si>
  <si>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</si>
  <si>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</si>
  <si>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</si>
  <si>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</si>
  <si>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</si>
  <si>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</si>
  <si>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</si>
  <si>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</si>
  <si>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</si>
  <si>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</si>
  <si>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</si>
  <si>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</si>
  <si>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</si>
  <si>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</si>
  <si>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</si>
  <si>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</si>
  <si>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</si>
  <si>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</si>
  <si>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</si>
  <si>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</si>
  <si>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</si>
  <si>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</si>
  <si>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</si>
  <si>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</si>
  <si>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</si>
  <si>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</si>
  <si>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</si>
  <si>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</si>
  <si>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</si>
  <si>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</si>
  <si>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</si>
  <si>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</si>
  <si>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</si>
  <si>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</si>
  <si>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</si>
  <si>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</si>
  <si>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</si>
  <si>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</si>
  <si>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</si>
  <si>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</si>
  <si>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</si>
  <si>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</si>
  <si>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</si>
  <si>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</si>
  <si>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</si>
  <si>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</si>
  <si>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</si>
  <si>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</si>
  <si>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</si>
  <si>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</si>
  <si>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</si>
  <si>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</si>
  <si>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</si>
  <si>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</si>
  <si>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</si>
  <si>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</si>
  <si>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</si>
  <si>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</si>
  <si>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</si>
  <si>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</si>
  <si>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</si>
  <si>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</si>
  <si>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</si>
  <si>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公益性设施投资支出</t>
  </si>
  <si>
    <t>科技重大项目</t>
  </si>
  <si>
    <t>殡葬</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</si>
  <si>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</si>
  <si>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</si>
  <si>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</si>
  <si>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</si>
  <si>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</si>
  <si>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</si>
  <si>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</si>
  <si>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</si>
  <si>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</si>
  <si>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</si>
  <si>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</si>
  <si>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</si>
  <si>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</si>
  <si>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</si>
  <si>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</si>
  <si>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</si>
  <si>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</si>
  <si>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</si>
  <si>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</si>
  <si>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</si>
  <si>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</si>
  <si>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</si>
  <si>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</si>
  <si>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</si>
  <si>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</si>
  <si>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</si>
  <si>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</si>
  <si>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移民补助</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</si>
  <si>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</si>
  <si>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</si>
  <si>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</si>
  <si>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</si>
  <si>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</si>
  <si>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</si>
  <si>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</si>
  <si>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</si>
  <si>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</si>
  <si>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</si>
  <si>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</si>
  <si>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</si>
  <si>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</si>
  <si>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</si>
  <si>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</si>
  <si>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</si>
  <si>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</si>
  <si>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</si>
  <si>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</si>
  <si>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</si>
  <si>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</si>
  <si>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</si>
  <si>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</si>
  <si>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</si>
  <si>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</si>
  <si>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</si>
  <si>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</si>
  <si>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</si>
  <si>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</si>
  <si>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</si>
  <si>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</si>
  <si>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</si>
  <si>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</si>
  <si>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</si>
  <si>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</si>
  <si>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</si>
  <si>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</si>
  <si>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</si>
  <si>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</si>
  <si>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</si>
  <si>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</si>
  <si>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</si>
  <si>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</si>
  <si>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</si>
  <si>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</si>
  <si>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</si>
  <si>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</si>
  <si>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</si>
  <si>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</si>
  <si>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</si>
  <si>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</si>
  <si>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</si>
  <si>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</si>
  <si>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</si>
  <si>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</si>
  <si>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</si>
  <si>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</si>
  <si>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</si>
  <si>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</si>
  <si>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</si>
  <si>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</si>
  <si>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</si>
  <si>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</si>
  <si>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</si>
  <si>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</si>
  <si>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</si>
  <si>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</si>
  <si>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</si>
  <si>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</si>
  <si>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</si>
  <si>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</si>
  <si>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</si>
  <si>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</si>
  <si>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</si>
  <si>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</si>
  <si>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</si>
  <si>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</si>
  <si>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</si>
  <si>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</si>
  <si>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</si>
  <si>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</si>
  <si>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</si>
  <si>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石油,煤炭及其他燃料加工业</t>
  </si>
  <si>
    <t>中国建设银行哈尔滨龙建分理处</t>
  </si>
  <si>
    <t>最高人民法院</t>
  </si>
  <si>
    <t>武清区</t>
  </si>
  <si>
    <t>甘肃监管局</t>
  </si>
  <si>
    <t>文化一处</t>
  </si>
  <si>
    <t>经济体制改革研究</t>
  </si>
  <si>
    <t>宣传促销</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</si>
  <si>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</si>
  <si>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</si>
  <si>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</si>
  <si>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</si>
  <si>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</si>
  <si>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</si>
  <si>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</si>
  <si>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</si>
  <si>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</si>
  <si>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</si>
  <si>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</si>
  <si>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</si>
  <si>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</si>
  <si>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</si>
  <si>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</si>
  <si>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</si>
  <si>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</si>
  <si>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</si>
  <si>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</si>
  <si>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</si>
  <si>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</si>
  <si>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</si>
  <si>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</si>
  <si>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</si>
  <si>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</si>
  <si>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</si>
  <si>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</si>
  <si>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</si>
  <si>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</si>
  <si>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</si>
  <si>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</si>
  <si>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</si>
  <si>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</si>
  <si>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</si>
  <si>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</si>
  <si>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</si>
  <si>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</si>
  <si>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</si>
  <si>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</si>
  <si>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</si>
  <si>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</si>
  <si>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</si>
  <si>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</si>
  <si>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</si>
  <si>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</si>
  <si>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</si>
  <si>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</si>
  <si>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</si>
  <si>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</si>
  <si>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</si>
  <si>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</si>
  <si>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</si>
  <si>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</si>
  <si>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</si>
  <si>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</si>
  <si>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</si>
  <si>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</si>
  <si>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</si>
  <si>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</si>
  <si>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</si>
  <si>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</si>
  <si>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</si>
  <si>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</si>
  <si>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</si>
  <si>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</si>
  <si>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</si>
  <si>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</si>
  <si>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</si>
  <si>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</si>
  <si>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</si>
  <si>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</si>
  <si>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</si>
  <si>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</si>
  <si>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</si>
  <si>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</si>
  <si>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</si>
  <si>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</si>
  <si>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</si>
  <si>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</si>
  <si>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</si>
  <si>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</si>
  <si>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</si>
  <si>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</si>
  <si>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</si>
  <si>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</si>
  <si>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</si>
  <si>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</si>
  <si>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</si>
  <si>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</si>
  <si>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</si>
  <si>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</si>
  <si>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</si>
  <si>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</si>
  <si>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</si>
  <si>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</si>
  <si>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</si>
  <si>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</si>
  <si>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</si>
  <si>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</si>
  <si>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</si>
  <si>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</si>
  <si>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</si>
  <si>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</si>
  <si>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</si>
  <si>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</si>
  <si>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</si>
  <si>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</si>
  <si>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</si>
  <si>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</si>
  <si>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</si>
  <si>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</si>
  <si>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</si>
  <si>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</si>
  <si>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</si>
  <si>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</si>
  <si>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</si>
  <si>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</si>
  <si>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</si>
  <si>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</si>
  <si>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</si>
  <si>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</si>
  <si>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</si>
  <si>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</si>
  <si>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</si>
  <si>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</si>
  <si>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</si>
  <si>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</si>
  <si>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</si>
  <si>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</si>
  <si>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</si>
  <si>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</si>
  <si>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</si>
  <si>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</si>
  <si>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</si>
  <si>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</si>
  <si>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</si>
  <si>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</si>
  <si>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</si>
  <si>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</si>
  <si>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</si>
  <si>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</si>
  <si>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</si>
  <si>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</si>
  <si>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</si>
  <si>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</si>
  <si>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</si>
  <si>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</si>
  <si>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</si>
  <si>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</si>
  <si>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</si>
  <si>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</si>
  <si>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</si>
  <si>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</si>
  <si>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</si>
  <si>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</si>
  <si>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</si>
  <si>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</si>
  <si>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</si>
  <si>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</si>
  <si>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</si>
  <si>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</si>
  <si>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</si>
  <si>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</si>
  <si>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</si>
  <si>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</si>
  <si>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</si>
  <si>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</si>
  <si>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</si>
  <si>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</si>
  <si>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</si>
  <si>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</si>
  <si>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</si>
  <si>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</si>
  <si>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</si>
  <si>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</si>
  <si>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</si>
  <si>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</si>
  <si>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</si>
  <si>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</si>
  <si>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</si>
  <si>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</si>
  <si>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</si>
  <si>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</si>
  <si>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</si>
  <si>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</si>
  <si>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</si>
  <si>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</si>
  <si>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</si>
  <si>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</si>
  <si>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</si>
  <si>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</si>
  <si>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</si>
  <si>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</si>
  <si>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</si>
  <si>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</si>
  <si>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</si>
  <si>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</si>
  <si>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</si>
  <si>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</si>
  <si>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</si>
  <si>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</si>
  <si>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房屋建筑业</t>
  </si>
  <si>
    <t>中国工商银行哈尔滨市开发区支行</t>
  </si>
  <si>
    <t>中央人民政府驻香港特别行政区维护国家安全公署</t>
  </si>
  <si>
    <t>平山县</t>
  </si>
  <si>
    <t>海关事务</t>
  </si>
  <si>
    <t>可再生能源电价附加收入安排的支出</t>
  </si>
  <si>
    <t>土木工程建筑业</t>
  </si>
  <si>
    <t>中国建设银行黑龙江省农垦支行营业部</t>
  </si>
  <si>
    <t>中共中央党校（国家行政学院）</t>
  </si>
  <si>
    <t>将未实际支付的费用列支</t>
  </si>
  <si>
    <t>元氏县</t>
  </si>
  <si>
    <t>缉私办案</t>
  </si>
  <si>
    <t>风力发电补助</t>
  </si>
  <si>
    <t>建筑安装业</t>
  </si>
  <si>
    <t>中国银行呼兰支行营业部</t>
  </si>
  <si>
    <t>人民日报社</t>
  </si>
  <si>
    <t>赵县</t>
  </si>
  <si>
    <t>口岸管理</t>
  </si>
  <si>
    <t>太阳能发电补助</t>
  </si>
  <si>
    <t>建筑装饰,装修和其他建筑业</t>
  </si>
  <si>
    <t>中国农业银行股份有限公司黑龙江省大庆市分行营业部</t>
  </si>
  <si>
    <t>求是杂志社</t>
  </si>
  <si>
    <t>辛集市</t>
  </si>
  <si>
    <t>海关关务</t>
  </si>
  <si>
    <t>生物质能发电补助</t>
  </si>
  <si>
    <t>批发和零售业</t>
  </si>
  <si>
    <t>中国银行哈尔滨市和平路支行</t>
  </si>
  <si>
    <t>光明日报社</t>
  </si>
  <si>
    <t>超范围列支工资</t>
  </si>
  <si>
    <t>晋州市</t>
  </si>
  <si>
    <t>关税征管</t>
  </si>
  <si>
    <t>其他可再生能源电价附加收入安排的支出</t>
  </si>
  <si>
    <t>批发业</t>
  </si>
  <si>
    <t>中国农业银行股份有限公司黑龙江省佳木斯市汇源支行</t>
  </si>
  <si>
    <t>中国日报社</t>
  </si>
  <si>
    <t>超范围列支个人应付费用</t>
  </si>
  <si>
    <t>新乐市</t>
  </si>
  <si>
    <t>海关监管</t>
  </si>
  <si>
    <t>废弃电器电子产品处理基金支出</t>
  </si>
  <si>
    <t>零售业</t>
  </si>
  <si>
    <t>中国银行股份有限公司齐齐哈尔分行</t>
  </si>
  <si>
    <t>经济日报社</t>
  </si>
  <si>
    <t>超范围列支医疗保险费用</t>
  </si>
  <si>
    <t>唐山市</t>
  </si>
  <si>
    <t>检验检疫</t>
  </si>
  <si>
    <t>回收处理费用补贴</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</si>
  <si>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</si>
  <si>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</si>
  <si>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</si>
  <si>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</si>
  <si>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</si>
  <si>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</si>
  <si>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</si>
  <si>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</si>
  <si>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</si>
  <si>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</si>
  <si>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</si>
  <si>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</si>
  <si>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</si>
  <si>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</si>
  <si>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</si>
  <si>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</si>
  <si>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</si>
  <si>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</si>
  <si>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</si>
  <si>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</si>
  <si>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</si>
  <si>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</si>
  <si>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</si>
  <si>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</si>
  <si>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</si>
  <si>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</si>
  <si>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航空运输业</t>
  </si>
  <si>
    <t>中国建设银行黑河分行营业部</t>
  </si>
  <si>
    <t>中国延安干部学院</t>
  </si>
  <si>
    <t>政府采购管理不规范</t>
  </si>
  <si>
    <t>丰南区</t>
  </si>
  <si>
    <t>巡视工作</t>
  </si>
  <si>
    <t>应对气候变化</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</si>
  <si>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</si>
  <si>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</si>
  <si>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</si>
  <si>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</si>
  <si>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</si>
  <si>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</si>
  <si>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</si>
  <si>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</si>
  <si>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</si>
  <si>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</si>
  <si>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</si>
  <si>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</si>
  <si>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</si>
  <si>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</si>
  <si>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装卸搬运和仓储业</t>
  </si>
  <si>
    <t>哈尔滨银行股份有限公司科技支行</t>
  </si>
  <si>
    <t>中华人民共和国国防部</t>
  </si>
  <si>
    <t>预算执行其他问题</t>
  </si>
  <si>
    <t>滦南县</t>
  </si>
  <si>
    <t>对外贸易管理</t>
  </si>
  <si>
    <t>公务车购置</t>
  </si>
  <si>
    <t>邮政业</t>
  </si>
  <si>
    <t>中国建设银行哈尔滨市太平支行</t>
  </si>
  <si>
    <t>中华人民共和国国家发展和改革委员会</t>
  </si>
  <si>
    <t>乐亭县</t>
  </si>
  <si>
    <t>国际经济合作</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</si>
  <si>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</si>
  <si>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</si>
  <si>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</si>
  <si>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</si>
  <si>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</si>
  <si>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</si>
  <si>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</si>
  <si>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</si>
  <si>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</si>
  <si>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</si>
  <si>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</si>
  <si>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</si>
  <si>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</si>
  <si>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</si>
  <si>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餐饮业</t>
  </si>
  <si>
    <t>中国建设银行股份有限公司大庆东大分理处</t>
  </si>
  <si>
    <t>中华人民共和国公安部</t>
  </si>
  <si>
    <t>往来款长期挂账未清理</t>
  </si>
  <si>
    <t>遵化市</t>
  </si>
  <si>
    <t>招商引资</t>
  </si>
  <si>
    <t>城市建设支出</t>
  </si>
  <si>
    <t>信息传输,软件和信息技术服务业</t>
  </si>
  <si>
    <t>中国工商银行股份有限公司齐齐哈尔铁东支行</t>
  </si>
  <si>
    <t>中华人民共和国国家安全部</t>
  </si>
  <si>
    <t>迁安市</t>
  </si>
  <si>
    <t>其他商贸事务支出</t>
  </si>
  <si>
    <t>电信,广播电视和卫星传输服务</t>
  </si>
  <si>
    <t>中国建设银行股份有限公司哈尔滨工大支行</t>
  </si>
  <si>
    <t>中华人民共和国民政部</t>
  </si>
  <si>
    <t>超标准计提工会经费</t>
  </si>
  <si>
    <t>滦州市</t>
  </si>
  <si>
    <t>补助被征地农民支出</t>
  </si>
  <si>
    <t>互联网和相关服务</t>
  </si>
  <si>
    <t>中国工商银行股份有限公司鸡西和平支行</t>
  </si>
  <si>
    <t>中华人民共和国司法部</t>
  </si>
  <si>
    <t>秦皇岛市</t>
  </si>
  <si>
    <t>专利审批</t>
  </si>
  <si>
    <t>土地出让业务支出</t>
  </si>
  <si>
    <t>软件和信息技术服务业</t>
  </si>
  <si>
    <t>正定新区</t>
  </si>
  <si>
    <t>中国工商银行股份有限公司学院路支行</t>
  </si>
  <si>
    <t>中华人民共和国财政部</t>
  </si>
  <si>
    <t>海港区</t>
  </si>
  <si>
    <t>知识产权战略和规划</t>
  </si>
  <si>
    <t>廉租住房支出</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</si>
  <si>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</si>
  <si>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</si>
  <si>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</si>
  <si>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</si>
  <si>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</si>
  <si>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</si>
  <si>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</si>
  <si>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</si>
  <si>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</si>
  <si>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</si>
  <si>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</si>
  <si>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</si>
  <si>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</si>
  <si>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</si>
  <si>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</si>
  <si>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</si>
  <si>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</si>
  <si>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</si>
  <si>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</si>
  <si>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</si>
  <si>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</si>
  <si>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</si>
  <si>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</si>
  <si>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</si>
  <si>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</si>
  <si>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</si>
  <si>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</si>
  <si>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</si>
  <si>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</si>
  <si>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</si>
  <si>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</si>
  <si>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</si>
  <si>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</si>
  <si>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</si>
  <si>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</si>
  <si>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</si>
  <si>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</si>
  <si>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</si>
  <si>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</si>
  <si>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</si>
  <si>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</si>
  <si>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</si>
  <si>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</si>
  <si>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</si>
  <si>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</si>
  <si>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</si>
  <si>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</si>
  <si>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</si>
  <si>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</si>
  <si>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</si>
  <si>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</si>
  <si>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</si>
  <si>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</si>
  <si>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</si>
  <si>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</si>
  <si>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</si>
  <si>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</si>
  <si>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</si>
  <si>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</si>
  <si>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</si>
  <si>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</si>
  <si>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</si>
  <si>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</si>
  <si>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</si>
  <si>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</si>
  <si>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</si>
  <si>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</si>
  <si>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</si>
  <si>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</si>
  <si>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</si>
  <si>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</si>
  <si>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</si>
  <si>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</si>
  <si>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</si>
  <si>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</si>
  <si>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</si>
  <si>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</si>
  <si>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</si>
  <si>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</si>
  <si>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</si>
  <si>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</si>
  <si>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</si>
  <si>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</si>
  <si>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</si>
  <si>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</si>
  <si>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</si>
  <si>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</si>
  <si>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</si>
  <si>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</si>
  <si>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</si>
  <si>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</si>
  <si>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</si>
  <si>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</si>
  <si>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</si>
  <si>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</si>
  <si>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</si>
  <si>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</si>
  <si>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</si>
  <si>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</si>
  <si>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</si>
  <si>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</si>
  <si>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水利管理业</t>
  </si>
  <si>
    <t>南堡开发区</t>
  </si>
  <si>
    <t>中国农业银行股份有限公司哈尔滨成高子支行</t>
  </si>
  <si>
    <t>中华人民共和国文化和旅游部</t>
  </si>
  <si>
    <t>成安县</t>
  </si>
  <si>
    <t>其他档案事务支出</t>
  </si>
  <si>
    <t>公有房屋</t>
  </si>
  <si>
    <t>生态保护和环境治理业</t>
  </si>
  <si>
    <t>芦台开发区</t>
  </si>
  <si>
    <t>中国银行阿城支行营业部</t>
  </si>
  <si>
    <t>中华人民共和国国家卫生健康委员会</t>
  </si>
  <si>
    <t>大名县</t>
  </si>
  <si>
    <t>民主党派及工商联事务</t>
  </si>
  <si>
    <t>城市防洪</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</si>
  <si>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</si>
  <si>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</si>
  <si>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</si>
  <si>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</si>
  <si>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</si>
  <si>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</si>
  <si>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</si>
  <si>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</si>
  <si>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土地管理业</t>
  </si>
  <si>
    <t>旅游岛</t>
  </si>
  <si>
    <t>中国工商银行尚志市支行</t>
  </si>
  <si>
    <t>国家广播电视总局</t>
  </si>
  <si>
    <t>磁县</t>
  </si>
  <si>
    <t>群众团体事务</t>
  </si>
  <si>
    <t>污水处理费安排的支出</t>
  </si>
  <si>
    <t>居民服务,修理和其他服务业</t>
  </si>
  <si>
    <t>交通银行股份有限公司哈尔滨奋斗支行</t>
  </si>
  <si>
    <t>国家国际发展合作署</t>
  </si>
  <si>
    <t>邱县</t>
  </si>
  <si>
    <t>工会事务</t>
  </si>
  <si>
    <t>污水处理设施建设和运营</t>
  </si>
  <si>
    <t>居民服务业</t>
  </si>
  <si>
    <t>中国工商银行股份有限公司双鸭山鑫兴支行</t>
  </si>
  <si>
    <t>国家医疗保障局</t>
  </si>
  <si>
    <t>鸡泽县</t>
  </si>
  <si>
    <t>其他群众团体事务支出</t>
  </si>
  <si>
    <t>代征手续费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</si>
  <si>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</si>
  <si>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</si>
  <si>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</si>
  <si>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</si>
  <si>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</si>
  <si>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</si>
  <si>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</si>
  <si>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</si>
  <si>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</si>
  <si>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</si>
  <si>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</si>
  <si>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</si>
  <si>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教育</t>
  </si>
  <si>
    <t>中国工商银行股份有限公司富锦市支行</t>
  </si>
  <si>
    <t>中央广播电视总台</t>
  </si>
  <si>
    <t>魏县</t>
  </si>
  <si>
    <t>其他党委办公厅（室）及相关机构事务支出</t>
  </si>
  <si>
    <t>其他土地储备专项债券收入安排的支出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</si>
  <si>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</si>
  <si>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</si>
  <si>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</si>
  <si>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</si>
  <si>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</si>
  <si>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</si>
  <si>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</si>
  <si>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</si>
  <si>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</si>
  <si>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</si>
  <si>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</si>
  <si>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</si>
  <si>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</si>
  <si>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</si>
  <si>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</si>
  <si>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</si>
  <si>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</si>
  <si>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</si>
  <si>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</si>
  <si>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</si>
  <si>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</si>
  <si>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</si>
  <si>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</si>
  <si>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</si>
  <si>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</si>
  <si>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</si>
  <si>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</si>
  <si>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</si>
  <si>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</si>
  <si>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</si>
  <si>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</si>
  <si>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</si>
  <si>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</si>
  <si>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</si>
  <si>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</si>
  <si>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</si>
  <si>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</si>
  <si>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</si>
  <si>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</si>
  <si>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</si>
  <si>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</si>
  <si>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</si>
  <si>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国有土地使用权出让收入对应专项债务收入安排的支出</t>
  </si>
  <si>
    <t>中国农业银行股份有限公司黑龙江省大庆市林甸县支行</t>
  </si>
  <si>
    <t>国务院研究室</t>
  </si>
  <si>
    <t>临城县</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</si>
  <si>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</si>
  <si>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</si>
  <si>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</si>
  <si>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</si>
  <si>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</si>
  <si>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</si>
  <si>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</si>
  <si>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</si>
  <si>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</si>
  <si>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</si>
  <si>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</si>
  <si>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</si>
  <si>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</si>
  <si>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</si>
  <si>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</si>
  <si>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</si>
  <si>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</si>
  <si>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</si>
  <si>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</si>
  <si>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</si>
  <si>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</si>
  <si>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</si>
  <si>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</si>
  <si>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</si>
  <si>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</si>
  <si>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</si>
  <si>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</si>
  <si>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</si>
  <si>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</si>
  <si>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</si>
  <si>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</si>
  <si>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</si>
  <si>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</si>
  <si>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</si>
  <si>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</si>
  <si>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</si>
  <si>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</si>
  <si>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</si>
  <si>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</si>
  <si>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</si>
  <si>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</si>
  <si>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</si>
  <si>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</si>
  <si>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</si>
  <si>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</si>
  <si>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</si>
  <si>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</si>
  <si>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</si>
  <si>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</si>
  <si>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</si>
  <si>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</si>
  <si>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</si>
  <si>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</si>
  <si>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</si>
  <si>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</si>
  <si>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</si>
  <si>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</si>
  <si>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</si>
  <si>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</si>
  <si>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</si>
  <si>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</si>
  <si>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</si>
  <si>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</si>
  <si>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</si>
  <si>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</si>
  <si>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</si>
  <si>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</si>
  <si>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</si>
  <si>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</si>
  <si>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</si>
  <si>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</si>
  <si>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</si>
  <si>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</si>
  <si>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</si>
  <si>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</si>
  <si>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</si>
  <si>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</si>
  <si>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</si>
  <si>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</si>
  <si>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</si>
  <si>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</si>
  <si>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</si>
  <si>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</si>
  <si>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</si>
  <si>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</si>
  <si>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</si>
  <si>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</si>
  <si>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</si>
  <si>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</si>
  <si>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</si>
  <si>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</si>
  <si>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</si>
  <si>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</si>
  <si>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</si>
  <si>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</si>
  <si>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</si>
  <si>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</si>
  <si>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</si>
  <si>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</si>
  <si>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</si>
  <si>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</si>
  <si>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</si>
  <si>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</si>
  <si>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</si>
  <si>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</si>
  <si>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</si>
  <si>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</si>
  <si>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</si>
  <si>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</si>
  <si>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</si>
  <si>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</si>
  <si>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</si>
  <si>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</si>
  <si>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</si>
  <si>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</si>
  <si>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</si>
  <si>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</si>
  <si>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</si>
  <si>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</si>
  <si>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</si>
  <si>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</si>
  <si>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</si>
  <si>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</si>
  <si>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</si>
  <si>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</si>
  <si>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</si>
  <si>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</si>
  <si>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</si>
  <si>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</si>
  <si>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</si>
  <si>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</si>
  <si>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</si>
  <si>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</si>
  <si>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</si>
  <si>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</si>
  <si>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</si>
  <si>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</si>
  <si>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</si>
  <si>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</si>
  <si>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</si>
  <si>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</si>
  <si>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</si>
  <si>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</si>
  <si>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</si>
  <si>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</si>
  <si>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</si>
  <si>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</si>
  <si>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</si>
  <si>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</si>
  <si>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</si>
  <si>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</si>
  <si>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</si>
  <si>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</si>
  <si>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</si>
  <si>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</si>
  <si>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</si>
  <si>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</si>
  <si>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</si>
  <si>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</si>
  <si>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</si>
  <si>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</si>
  <si>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</si>
  <si>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</si>
  <si>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</si>
  <si>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</si>
  <si>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</si>
  <si>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</si>
  <si>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</si>
  <si>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</si>
  <si>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</si>
  <si>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</si>
  <si>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</si>
  <si>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</si>
  <si>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</si>
  <si>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</si>
  <si>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</si>
  <si>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</si>
  <si>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</si>
  <si>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</si>
  <si>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</si>
  <si>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</si>
  <si>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</si>
  <si>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</si>
  <si>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</si>
  <si>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</si>
  <si>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</si>
  <si>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</si>
  <si>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</si>
  <si>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</si>
  <si>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</si>
  <si>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</si>
  <si>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</si>
  <si>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</si>
  <si>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</si>
  <si>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</si>
  <si>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</si>
  <si>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</si>
  <si>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</si>
  <si>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</si>
  <si>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</si>
  <si>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</si>
  <si>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</si>
  <si>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</si>
  <si>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</si>
  <si>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</si>
  <si>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</si>
  <si>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</si>
  <si>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</si>
  <si>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</si>
  <si>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</si>
  <si>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</si>
  <si>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</si>
  <si>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</si>
  <si>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</si>
  <si>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</si>
  <si>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</si>
  <si>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</si>
  <si>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</si>
  <si>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</si>
  <si>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</si>
  <si>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</si>
  <si>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</si>
  <si>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</si>
  <si>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</si>
  <si>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</si>
  <si>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</si>
  <si>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</si>
  <si>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</si>
  <si>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</si>
  <si>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</si>
  <si>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</si>
  <si>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</si>
  <si>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</si>
  <si>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</si>
  <si>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</si>
  <si>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</si>
  <si>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</si>
  <si>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</si>
  <si>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</si>
  <si>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</si>
  <si>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</si>
  <si>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</si>
  <si>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</si>
  <si>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</si>
  <si>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</si>
  <si>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</si>
  <si>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</si>
  <si>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</si>
  <si>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</si>
  <si>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</si>
  <si>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</si>
  <si>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</si>
  <si>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</si>
  <si>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</si>
  <si>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</si>
  <si>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</si>
  <si>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</si>
  <si>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</si>
  <si>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</si>
  <si>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</si>
  <si>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</si>
  <si>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</si>
  <si>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</si>
  <si>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</si>
  <si>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</si>
  <si>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</si>
  <si>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</si>
  <si>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</si>
  <si>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</si>
  <si>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</si>
  <si>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</si>
  <si>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</si>
  <si>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</si>
  <si>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</si>
  <si>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</si>
  <si>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</si>
  <si>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</si>
  <si>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</si>
  <si>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</si>
  <si>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</si>
  <si>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</si>
  <si>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</si>
  <si>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</si>
  <si>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</si>
  <si>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</si>
  <si>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</si>
  <si>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</si>
  <si>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</si>
  <si>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</si>
  <si>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</si>
  <si>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</si>
  <si>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</si>
  <si>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</si>
  <si>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</si>
  <si>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</si>
  <si>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</si>
  <si>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</si>
  <si>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</si>
  <si>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</si>
  <si>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</si>
  <si>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</si>
  <si>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</si>
  <si>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</si>
  <si>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</si>
  <si>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</si>
  <si>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</si>
  <si>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</si>
  <si>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</si>
  <si>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</si>
  <si>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</si>
  <si>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</si>
  <si>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</si>
  <si>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</si>
  <si>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</si>
  <si>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</si>
  <si>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</si>
  <si>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</si>
  <si>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</si>
  <si>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</si>
  <si>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</si>
  <si>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</si>
  <si>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</si>
  <si>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</si>
  <si>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</si>
  <si>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</si>
  <si>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</si>
  <si>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</si>
  <si>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</si>
  <si>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</si>
  <si>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</si>
  <si>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</si>
  <si>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</si>
  <si>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</si>
  <si>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</si>
  <si>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</si>
  <si>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</si>
  <si>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</si>
  <si>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</si>
  <si>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</si>
  <si>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</si>
  <si>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</si>
  <si>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</si>
  <si>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</si>
  <si>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</si>
  <si>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</si>
  <si>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</si>
  <si>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</si>
  <si>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</si>
  <si>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</si>
  <si>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</si>
  <si>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</si>
  <si>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</si>
  <si>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</si>
  <si>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</si>
  <si>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</si>
  <si>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</si>
  <si>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</si>
  <si>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</si>
  <si>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</si>
  <si>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</si>
  <si>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</si>
  <si>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</si>
  <si>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</si>
  <si>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</si>
  <si>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</si>
  <si>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</si>
  <si>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</si>
  <si>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</si>
  <si>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</si>
  <si>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</si>
  <si>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</si>
  <si>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</si>
  <si>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</si>
  <si>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</si>
  <si>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</si>
  <si>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</si>
  <si>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</si>
  <si>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</si>
  <si>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</si>
  <si>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</si>
  <si>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</si>
  <si>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</si>
  <si>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</si>
  <si>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</si>
  <si>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</si>
  <si>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</si>
  <si>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</si>
  <si>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</si>
  <si>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</si>
  <si>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</si>
  <si>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</si>
  <si>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</si>
  <si>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</si>
  <si>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</si>
  <si>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</si>
  <si>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</si>
  <si>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</si>
  <si>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</si>
  <si>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</si>
  <si>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</si>
  <si>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</si>
  <si>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</si>
  <si>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</si>
  <si>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</si>
  <si>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</si>
  <si>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</si>
  <si>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</si>
  <si>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</si>
  <si>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</si>
  <si>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</si>
  <si>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</si>
  <si>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</si>
  <si>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</si>
  <si>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</si>
  <si>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</si>
  <si>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</si>
  <si>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</si>
  <si>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</si>
  <si>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</si>
  <si>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</si>
  <si>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</si>
  <si>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</si>
  <si>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</si>
  <si>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</si>
  <si>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</si>
  <si>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</si>
  <si>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</si>
  <si>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</si>
  <si>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</si>
  <si>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</si>
  <si>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</si>
  <si>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</si>
  <si>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</si>
  <si>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</si>
  <si>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</si>
  <si>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</si>
  <si>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</si>
  <si>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</si>
  <si>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</si>
  <si>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</si>
  <si>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</si>
  <si>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</si>
  <si>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</si>
  <si>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</si>
  <si>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</si>
  <si>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</si>
  <si>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</si>
  <si>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</si>
  <si>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</si>
  <si>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</si>
  <si>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</si>
  <si>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</si>
  <si>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</si>
  <si>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</si>
  <si>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</si>
  <si>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</si>
  <si>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</si>
  <si>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</si>
  <si>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</si>
  <si>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</si>
  <si>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</si>
  <si>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</si>
  <si>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</si>
  <si>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</si>
  <si>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</si>
  <si>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</si>
  <si>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</si>
  <si>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</si>
  <si>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</si>
  <si>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</si>
  <si>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</si>
  <si>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</si>
  <si>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</si>
  <si>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</si>
  <si>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</si>
  <si>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</si>
  <si>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</si>
  <si>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</si>
  <si>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</si>
  <si>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</si>
  <si>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</si>
  <si>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</si>
  <si>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</si>
  <si>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</si>
  <si>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</si>
  <si>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</si>
  <si>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</si>
  <si>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</si>
  <si>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</si>
  <si>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</si>
  <si>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</si>
  <si>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</si>
  <si>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</si>
  <si>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</si>
  <si>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</si>
  <si>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</si>
  <si>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</si>
  <si>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</si>
  <si>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</si>
  <si>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</si>
  <si>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</si>
  <si>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</si>
  <si>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</si>
  <si>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</si>
  <si>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</si>
  <si>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</si>
  <si>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</si>
  <si>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</si>
  <si>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</si>
  <si>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</si>
  <si>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</si>
  <si>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</si>
  <si>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</si>
  <si>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</si>
  <si>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</si>
  <si>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</si>
  <si>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</si>
  <si>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</si>
  <si>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</si>
  <si>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</si>
  <si>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</si>
  <si>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</si>
  <si>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</si>
  <si>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</si>
  <si>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</si>
  <si>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</si>
  <si>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</si>
  <si>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</si>
  <si>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</si>
  <si>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</si>
  <si>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</si>
  <si>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</si>
  <si>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</si>
  <si>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</si>
  <si>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</si>
  <si>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</si>
  <si>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</si>
  <si>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</si>
  <si>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</si>
  <si>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</si>
  <si>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</si>
  <si>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</si>
  <si>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</si>
  <si>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</si>
  <si>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</si>
  <si>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</si>
  <si>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</si>
  <si>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</si>
  <si>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</si>
  <si>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</si>
  <si>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</si>
  <si>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</si>
  <si>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</si>
  <si>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</si>
  <si>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</si>
  <si>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</si>
  <si>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</si>
  <si>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</si>
  <si>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</si>
  <si>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</si>
  <si>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</si>
  <si>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</si>
  <si>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</si>
  <si>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</si>
  <si>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</si>
  <si>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</si>
  <si>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</si>
  <si>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</si>
  <si>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</si>
  <si>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</si>
  <si>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</si>
  <si>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</si>
  <si>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</si>
  <si>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</si>
  <si>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</si>
  <si>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</si>
  <si>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</si>
  <si>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</si>
  <si>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</si>
  <si>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</si>
  <si>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</si>
  <si>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</si>
  <si>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</si>
  <si>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</si>
  <si>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</si>
  <si>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</si>
  <si>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</si>
  <si>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</si>
  <si>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</si>
  <si>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</si>
  <si>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</si>
  <si>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</si>
  <si>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</si>
  <si>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</si>
  <si>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</si>
  <si>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</si>
  <si>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</si>
  <si>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</si>
  <si>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</si>
  <si>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</si>
  <si>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</si>
  <si>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</si>
  <si>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</si>
  <si>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</si>
  <si>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</si>
  <si>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</si>
  <si>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</si>
  <si>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</si>
  <si>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</si>
  <si>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</si>
  <si>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</si>
  <si>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</si>
  <si>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</si>
  <si>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</si>
  <si>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</si>
  <si>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</si>
  <si>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</si>
  <si>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</si>
  <si>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</si>
  <si>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</si>
  <si>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</si>
  <si>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</si>
  <si>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</si>
  <si>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</si>
  <si>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</si>
  <si>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</si>
  <si>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</si>
  <si>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</si>
  <si>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</si>
  <si>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</si>
  <si>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</si>
  <si>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</si>
  <si>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</si>
  <si>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</si>
  <si>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</si>
  <si>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</si>
  <si>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</si>
  <si>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</si>
  <si>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</si>
  <si>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</si>
  <si>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</si>
  <si>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</si>
  <si>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</si>
  <si>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</si>
  <si>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</si>
  <si>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</si>
  <si>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</si>
  <si>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</si>
  <si>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</si>
  <si>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</si>
  <si>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</si>
  <si>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</si>
  <si>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</si>
  <si>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</si>
  <si>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</si>
  <si>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</si>
  <si>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</si>
  <si>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</si>
  <si>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</si>
  <si>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</si>
  <si>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</si>
  <si>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</si>
  <si>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</si>
  <si>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</si>
  <si>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</si>
  <si>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</si>
  <si>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</si>
  <si>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</si>
  <si>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</si>
  <si>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</si>
  <si>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</si>
  <si>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</si>
  <si>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</si>
  <si>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</si>
  <si>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</si>
  <si>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</si>
  <si>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</si>
  <si>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</si>
  <si>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</si>
  <si>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</si>
  <si>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</si>
  <si>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</si>
  <si>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</si>
  <si>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</si>
  <si>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</si>
  <si>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</si>
  <si>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</si>
  <si>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</si>
  <si>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</si>
  <si>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</si>
  <si>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</si>
  <si>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</si>
  <si>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</si>
  <si>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</si>
  <si>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</si>
  <si>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</si>
  <si>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</si>
  <si>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</si>
  <si>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</si>
  <si>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</si>
  <si>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</si>
  <si>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</si>
  <si>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</si>
  <si>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</si>
  <si>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</si>
  <si>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</si>
  <si>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</si>
  <si>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</si>
  <si>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</si>
  <si>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</si>
  <si>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</si>
  <si>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</si>
  <si>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</si>
  <si>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</si>
  <si>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</si>
  <si>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</si>
  <si>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</si>
  <si>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</si>
  <si>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</si>
  <si>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</si>
  <si>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</si>
  <si>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</si>
  <si>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</si>
  <si>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</si>
  <si>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</si>
  <si>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</si>
  <si>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</si>
  <si>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</si>
  <si>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</si>
  <si>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</si>
  <si>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</si>
  <si>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</si>
  <si>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</si>
  <si>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</si>
  <si>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</si>
  <si>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</si>
  <si>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</si>
  <si>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</si>
  <si>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</si>
  <si>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</si>
  <si>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</si>
  <si>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</si>
  <si>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</si>
  <si>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</si>
  <si>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</si>
  <si>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</si>
  <si>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</si>
  <si>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</si>
  <si>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</si>
  <si>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</si>
  <si>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</si>
  <si>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</si>
  <si>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</si>
  <si>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</si>
  <si>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</si>
  <si>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</si>
  <si>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</si>
  <si>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</si>
  <si>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</si>
  <si>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</si>
  <si>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</si>
  <si>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</si>
  <si>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</si>
  <si>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</si>
  <si>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</si>
  <si>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</si>
  <si>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</si>
  <si>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</si>
  <si>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</si>
  <si>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</si>
  <si>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</si>
  <si>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</si>
  <si>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</si>
  <si>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</si>
  <si>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</si>
  <si>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</si>
  <si>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</si>
  <si>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</si>
  <si>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</si>
  <si>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</si>
  <si>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</si>
  <si>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</si>
  <si>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</si>
  <si>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</si>
  <si>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</si>
  <si>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</si>
  <si>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</si>
  <si>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</si>
  <si>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</si>
  <si>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</si>
  <si>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</si>
  <si>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</si>
  <si>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</si>
  <si>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</si>
  <si>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</si>
  <si>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</si>
  <si>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</si>
  <si>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</si>
  <si>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</si>
  <si>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</si>
  <si>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</si>
  <si>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</si>
  <si>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</si>
  <si>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</si>
  <si>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</si>
  <si>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</si>
  <si>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</si>
  <si>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</si>
  <si>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</si>
  <si>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</si>
  <si>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</si>
  <si>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</si>
  <si>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</si>
  <si>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</si>
  <si>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</si>
  <si>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</si>
  <si>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</si>
  <si>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</si>
  <si>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</si>
  <si>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</si>
  <si>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</si>
  <si>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</si>
  <si>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</si>
  <si>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</si>
  <si>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</si>
  <si>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</si>
  <si>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</si>
  <si>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</si>
  <si>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</si>
  <si>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</si>
  <si>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</si>
  <si>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</si>
  <si>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</si>
  <si>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</si>
  <si>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</si>
  <si>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</si>
  <si>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</si>
  <si>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</si>
  <si>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</si>
  <si>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</si>
  <si>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</si>
  <si>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</si>
  <si>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</si>
  <si>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</si>
  <si>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</si>
  <si>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</si>
  <si>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</si>
  <si>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</si>
  <si>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</si>
  <si>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</si>
  <si>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</si>
  <si>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</si>
  <si>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</si>
  <si>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</si>
  <si>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</si>
  <si>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</si>
  <si>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</si>
  <si>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</si>
  <si>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</si>
  <si>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</si>
  <si>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</si>
  <si>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</si>
  <si>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</si>
  <si>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</si>
  <si>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</si>
  <si>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</si>
  <si>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</si>
  <si>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</si>
  <si>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</si>
  <si>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</si>
  <si>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</si>
  <si>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</si>
  <si>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</si>
  <si>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</si>
  <si>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</si>
  <si>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</si>
  <si>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</si>
  <si>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</si>
  <si>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</si>
  <si>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</si>
  <si>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</si>
  <si>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</si>
  <si>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</si>
  <si>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</si>
  <si>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</si>
  <si>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</si>
  <si>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</si>
  <si>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</si>
  <si>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</si>
  <si>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</si>
  <si>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</si>
  <si>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</si>
  <si>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</si>
  <si>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</si>
  <si>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</si>
  <si>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</si>
  <si>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</si>
  <si>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</si>
  <si>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</si>
  <si>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</si>
  <si>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</si>
  <si>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</si>
  <si>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</si>
  <si>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</si>
  <si>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</si>
  <si>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</si>
  <si>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</si>
  <si>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</si>
  <si>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</si>
  <si>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</si>
  <si>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</si>
  <si>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</si>
  <si>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</si>
  <si>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</si>
  <si>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</si>
  <si>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</si>
  <si>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</si>
  <si>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</si>
  <si>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</si>
  <si>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</si>
  <si>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</si>
  <si>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</si>
  <si>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</si>
  <si>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</si>
  <si>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</si>
  <si>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</si>
  <si>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</si>
  <si>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</si>
  <si>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</si>
  <si>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</si>
  <si>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</si>
  <si>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</si>
  <si>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</si>
  <si>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</si>
  <si>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</si>
  <si>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</si>
  <si>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</si>
  <si>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</si>
  <si>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</si>
  <si>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</si>
  <si>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</si>
  <si>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</si>
  <si>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</si>
  <si>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</si>
  <si>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</si>
  <si>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</si>
  <si>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</si>
  <si>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</si>
  <si>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</si>
  <si>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</si>
  <si>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</si>
  <si>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</si>
  <si>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</si>
  <si>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</si>
  <si>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</si>
  <si>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</si>
  <si>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</si>
  <si>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</si>
  <si>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</si>
  <si>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</si>
  <si>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</si>
  <si>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</si>
  <si>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</si>
  <si>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</si>
  <si>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</si>
  <si>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</si>
  <si>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</si>
  <si>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</si>
  <si>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</si>
  <si>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</si>
  <si>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</si>
  <si>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</si>
  <si>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</si>
  <si>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</si>
  <si>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</si>
  <si>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</si>
  <si>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</si>
  <si>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</si>
  <si>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</si>
  <si>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</si>
  <si>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</si>
  <si>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</si>
  <si>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</si>
  <si>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</si>
  <si>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</si>
  <si>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</si>
  <si>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</si>
  <si>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</si>
  <si>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</si>
  <si>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</si>
  <si>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</si>
  <si>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</si>
  <si>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</si>
  <si>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</si>
  <si>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</si>
  <si>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</si>
  <si>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</si>
  <si>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</si>
  <si>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</si>
  <si>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</si>
  <si>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</si>
  <si>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</si>
  <si>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</si>
  <si>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</si>
  <si>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</si>
  <si>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</si>
  <si>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</si>
  <si>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</si>
  <si>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</si>
  <si>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</si>
  <si>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</si>
  <si>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</si>
  <si>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</si>
  <si>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</si>
  <si>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</si>
  <si>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</si>
  <si>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</si>
  <si>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</si>
  <si>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</si>
  <si>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</si>
  <si>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</si>
  <si>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</si>
  <si>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</si>
  <si>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</si>
  <si>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</si>
  <si>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</si>
  <si>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</si>
  <si>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</si>
  <si>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</si>
  <si>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</si>
  <si>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</si>
  <si>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</si>
  <si>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</si>
  <si>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</si>
  <si>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</si>
  <si>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</si>
  <si>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</si>
  <si>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</si>
  <si>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</si>
  <si>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</si>
  <si>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</si>
  <si>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</si>
  <si>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</si>
  <si>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</si>
  <si>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</si>
  <si>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</si>
  <si>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</si>
  <si>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</si>
  <si>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</si>
  <si>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</si>
  <si>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</si>
  <si>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</si>
  <si>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</si>
  <si>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</si>
  <si>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</si>
  <si>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</si>
  <si>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</si>
  <si>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</si>
  <si>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</si>
  <si>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</si>
  <si>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</si>
  <si>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</si>
  <si>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</si>
  <si>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</si>
  <si>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</si>
  <si>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</si>
  <si>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</si>
  <si>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</si>
  <si>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</si>
  <si>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</si>
  <si>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</si>
  <si>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</si>
  <si>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</si>
  <si>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</si>
  <si>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</si>
  <si>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</si>
  <si>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</si>
  <si>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</si>
  <si>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</si>
  <si>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</si>
  <si>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</si>
  <si>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</si>
  <si>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</si>
  <si>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</si>
  <si>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</si>
  <si>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</si>
  <si>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</si>
  <si>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</si>
  <si>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</si>
  <si>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</si>
  <si>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</si>
  <si>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</si>
  <si>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</si>
  <si>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</si>
  <si>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</si>
  <si>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</si>
  <si>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</si>
  <si>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</si>
  <si>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</si>
  <si>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</si>
  <si>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</si>
  <si>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</si>
  <si>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</si>
  <si>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</si>
  <si>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</si>
  <si>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</si>
  <si>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</si>
  <si>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</si>
  <si>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</si>
  <si>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</si>
  <si>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</si>
  <si>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</si>
  <si>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</si>
  <si>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</si>
  <si>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</si>
  <si>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</si>
  <si>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</si>
  <si>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</si>
  <si>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</si>
  <si>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</si>
  <si>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</si>
  <si>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</si>
  <si>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</si>
  <si>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</si>
  <si>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</si>
  <si>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</si>
  <si>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</si>
  <si>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</si>
  <si>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</si>
  <si>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</si>
  <si>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</si>
  <si>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</si>
  <si>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</si>
  <si>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</si>
  <si>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</si>
  <si>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</si>
  <si>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</si>
  <si>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</si>
  <si>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</si>
  <si>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</si>
  <si>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</si>
  <si>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</si>
  <si>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</si>
  <si>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</si>
  <si>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</si>
  <si>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</si>
  <si>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</si>
  <si>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</si>
  <si>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</si>
  <si>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</si>
  <si>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</si>
  <si>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</si>
  <si>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</si>
  <si>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</si>
  <si>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</si>
  <si>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</si>
  <si>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</si>
  <si>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</si>
  <si>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</si>
  <si>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</si>
  <si>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</si>
  <si>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</si>
  <si>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</si>
  <si>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</si>
  <si>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</si>
  <si>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</si>
  <si>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</si>
  <si>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</si>
  <si>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</si>
  <si>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</si>
  <si>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</si>
  <si>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</si>
  <si>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</si>
  <si>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</si>
  <si>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</si>
  <si>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</si>
  <si>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</si>
  <si>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</si>
  <si>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</si>
  <si>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</si>
  <si>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</si>
  <si>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</si>
  <si>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</si>
  <si>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</si>
  <si>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</si>
  <si>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</si>
  <si>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</si>
  <si>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</si>
  <si>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</si>
  <si>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</si>
  <si>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</si>
  <si>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</si>
  <si>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</si>
  <si>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</si>
  <si>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</si>
  <si>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</si>
  <si>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</si>
  <si>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</si>
  <si>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</si>
  <si>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</si>
  <si>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</si>
  <si>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</si>
  <si>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</si>
  <si>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</si>
  <si>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</si>
  <si>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</si>
  <si>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</si>
  <si>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</si>
  <si>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</si>
  <si>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</si>
  <si>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</si>
  <si>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</si>
  <si>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</si>
  <si>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</si>
  <si>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</si>
  <si>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</si>
  <si>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</si>
  <si>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</si>
  <si>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</si>
  <si>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</si>
  <si>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</si>
  <si>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</si>
  <si>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</si>
  <si>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</si>
  <si>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</si>
  <si>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</si>
  <si>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</si>
  <si>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</si>
  <si>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</si>
  <si>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</si>
  <si>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</si>
  <si>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</si>
  <si>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</si>
  <si>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</si>
  <si>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</si>
  <si>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</si>
  <si>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</si>
  <si>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</si>
  <si>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</si>
  <si>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</si>
  <si>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</si>
  <si>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</si>
  <si>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</si>
  <si>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</si>
  <si>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</si>
  <si>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</si>
  <si>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</si>
  <si>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</si>
  <si>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</si>
  <si>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</si>
  <si>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</si>
  <si>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</si>
  <si>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</si>
  <si>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</si>
  <si>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</si>
  <si>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</si>
  <si>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</si>
  <si>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</si>
  <si>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</si>
  <si>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</si>
  <si>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</si>
  <si>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</si>
  <si>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</si>
  <si>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</si>
  <si>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</si>
  <si>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</si>
  <si>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</si>
  <si>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</si>
  <si>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</si>
  <si>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</si>
  <si>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</si>
  <si>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</si>
  <si>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</si>
  <si>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</si>
  <si>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</si>
  <si>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</si>
  <si>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</si>
  <si>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</si>
  <si>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</si>
  <si>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</si>
  <si>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</si>
  <si>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</si>
  <si>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</si>
  <si>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</si>
  <si>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</si>
  <si>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</si>
  <si>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</si>
  <si>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</si>
  <si>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</si>
  <si>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</si>
  <si>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</si>
  <si>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</si>
  <si>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</si>
  <si>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</si>
  <si>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</si>
  <si>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</si>
  <si>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</si>
  <si>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</si>
  <si>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</si>
  <si>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</si>
  <si>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</si>
  <si>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</si>
  <si>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</si>
  <si>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</si>
  <si>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</si>
  <si>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</si>
  <si>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</si>
  <si>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</si>
  <si>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</si>
  <si>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</si>
  <si>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</si>
  <si>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</si>
  <si>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</si>
  <si>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</si>
  <si>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</si>
  <si>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</si>
  <si>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</si>
  <si>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</si>
  <si>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</si>
  <si>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</si>
  <si>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</si>
  <si>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</si>
  <si>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</si>
  <si>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</si>
  <si>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</si>
  <si>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</si>
  <si>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</si>
  <si>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</si>
  <si>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</si>
  <si>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</si>
  <si>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</si>
  <si>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</si>
  <si>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</si>
  <si>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</si>
  <si>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</si>
  <si>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</si>
  <si>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</si>
  <si>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</si>
  <si>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</si>
  <si>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</si>
  <si>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</si>
  <si>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</si>
  <si>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</si>
  <si>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</si>
  <si>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</si>
  <si>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</si>
  <si>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</si>
  <si>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</si>
  <si>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</si>
  <si>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</si>
  <si>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</si>
  <si>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</si>
  <si>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</si>
  <si>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</si>
  <si>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</si>
  <si>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</si>
  <si>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</si>
  <si>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</si>
  <si>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</si>
  <si>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</si>
  <si>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</si>
  <si>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</si>
  <si>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</si>
  <si>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</si>
  <si>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</si>
  <si>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</si>
  <si>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</si>
  <si>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</si>
  <si>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</si>
  <si>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</si>
  <si>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</si>
  <si>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</si>
  <si>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</si>
  <si>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</si>
  <si>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</si>
  <si>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</si>
  <si>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</si>
  <si>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</si>
  <si>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</si>
  <si>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</si>
  <si>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</si>
  <si>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</si>
  <si>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</si>
  <si>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</si>
  <si>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</si>
  <si>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</si>
  <si>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</si>
  <si>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</si>
  <si>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</si>
  <si>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</si>
  <si>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</si>
  <si>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</si>
  <si>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</si>
  <si>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</si>
  <si>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</si>
  <si>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</si>
  <si>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</si>
  <si>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</si>
  <si>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</si>
  <si>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</si>
  <si>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</si>
  <si>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</si>
  <si>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</si>
  <si>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</si>
  <si>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</si>
  <si>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</si>
  <si>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</si>
  <si>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</si>
  <si>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</si>
  <si>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</si>
  <si>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</si>
  <si>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</si>
  <si>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</si>
  <si>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</si>
  <si>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</si>
  <si>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</si>
  <si>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</si>
  <si>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</si>
  <si>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</si>
  <si>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</si>
  <si>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</si>
  <si>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</si>
  <si>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</si>
  <si>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</si>
  <si>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</si>
  <si>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</si>
  <si>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</si>
  <si>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</si>
  <si>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</si>
  <si>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</si>
  <si>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</si>
  <si>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</si>
  <si>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</si>
  <si>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</si>
  <si>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</si>
  <si>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</si>
  <si>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</si>
  <si>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</si>
  <si>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</si>
  <si>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</si>
  <si>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</si>
  <si>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</si>
  <si>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</si>
  <si>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</si>
  <si>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</si>
  <si>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</si>
  <si>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</si>
  <si>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</si>
  <si>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</si>
  <si>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</si>
  <si>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</si>
  <si>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</si>
  <si>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</si>
  <si>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</si>
  <si>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</si>
  <si>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行政单位医疗</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</si>
  <si>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</si>
  <si>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</si>
  <si>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</si>
  <si>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</si>
  <si>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</si>
  <si>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</si>
  <si>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</si>
  <si>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</si>
  <si>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</si>
  <si>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</si>
  <si>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</si>
  <si>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</si>
  <si>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</si>
  <si>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</si>
  <si>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</si>
  <si>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</si>
  <si>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</si>
  <si>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</si>
  <si>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</si>
  <si>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</si>
  <si>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</si>
  <si>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</si>
  <si>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</si>
  <si>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</si>
  <si>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</si>
  <si>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</si>
  <si>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</si>
  <si>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</si>
  <si>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</si>
  <si>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</si>
  <si>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</si>
  <si>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</si>
  <si>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</si>
  <si>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</si>
  <si>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</si>
  <si>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</si>
  <si>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</si>
  <si>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</si>
  <si>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</si>
  <si>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</si>
  <si>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</si>
  <si>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</si>
  <si>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</si>
  <si>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</si>
  <si>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</si>
  <si>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</si>
  <si>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</si>
  <si>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</si>
  <si>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</si>
  <si>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</si>
  <si>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</si>
  <si>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</si>
  <si>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</si>
  <si>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</si>
  <si>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</si>
  <si>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</si>
  <si>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</si>
  <si>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</si>
  <si>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</si>
  <si>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</si>
  <si>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</si>
  <si>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</si>
  <si>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</si>
  <si>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</si>
  <si>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</si>
  <si>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</si>
  <si>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</si>
  <si>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</si>
  <si>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</si>
  <si>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</si>
  <si>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</si>
  <si>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</si>
  <si>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</si>
  <si>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</si>
  <si>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</si>
  <si>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</si>
  <si>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</si>
  <si>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</si>
  <si>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</si>
  <si>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</si>
  <si>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</si>
  <si>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</si>
  <si>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</si>
  <si>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</si>
  <si>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</si>
  <si>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</si>
  <si>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</si>
  <si>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</si>
  <si>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</si>
  <si>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</si>
  <si>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</si>
  <si>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</si>
  <si>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</si>
  <si>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</si>
  <si>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</si>
  <si>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</si>
  <si>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</si>
  <si>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</si>
  <si>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</si>
  <si>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</si>
  <si>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</si>
  <si>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</si>
  <si>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</si>
  <si>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</si>
  <si>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</si>
  <si>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</si>
  <si>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</si>
  <si>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</si>
  <si>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</si>
  <si>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</si>
  <si>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</si>
  <si>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</si>
  <si>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</si>
  <si>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</si>
  <si>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</si>
  <si>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</si>
  <si>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</si>
  <si>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</si>
  <si>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</si>
  <si>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</si>
  <si>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</si>
  <si>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</si>
  <si>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</si>
  <si>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</si>
  <si>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</si>
  <si>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</si>
  <si>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</si>
  <si>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</si>
  <si>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</si>
  <si>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</si>
  <si>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</si>
  <si>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</si>
  <si>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</si>
  <si>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</si>
  <si>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</si>
  <si>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</si>
  <si>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</si>
  <si>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</si>
  <si>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</si>
  <si>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</si>
  <si>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</si>
  <si>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</si>
  <si>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</si>
  <si>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</si>
  <si>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</si>
  <si>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</si>
  <si>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</si>
  <si>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</si>
  <si>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</si>
  <si>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</si>
  <si>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</si>
  <si>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</si>
  <si>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</si>
  <si>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</si>
  <si>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</si>
  <si>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</si>
  <si>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</si>
  <si>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</si>
  <si>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</si>
  <si>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</si>
  <si>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</si>
  <si>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</si>
  <si>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</si>
  <si>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</si>
  <si>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</si>
  <si>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</si>
  <si>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</si>
  <si>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</si>
  <si>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</si>
  <si>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</si>
  <si>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</si>
  <si>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</si>
  <si>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</si>
  <si>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</si>
  <si>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</si>
  <si>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</si>
  <si>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</si>
  <si>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</si>
  <si>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</si>
  <si>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</si>
  <si>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</si>
  <si>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</si>
  <si>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</si>
  <si>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</si>
  <si>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</si>
  <si>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</si>
  <si>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</si>
  <si>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</si>
  <si>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</si>
  <si>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</si>
  <si>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</si>
  <si>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</si>
  <si>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</si>
  <si>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</si>
  <si>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</si>
  <si>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</si>
  <si>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</si>
  <si>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</si>
  <si>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</si>
  <si>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</si>
  <si>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</si>
  <si>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</si>
  <si>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</si>
  <si>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</si>
  <si>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</si>
  <si>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</si>
  <si>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</si>
  <si>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</si>
  <si>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</si>
  <si>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</si>
  <si>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</si>
  <si>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</si>
  <si>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</si>
  <si>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</si>
  <si>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</si>
  <si>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</si>
  <si>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</si>
  <si>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</si>
  <si>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</si>
  <si>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</si>
  <si>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</si>
  <si>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</si>
  <si>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</si>
  <si>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</si>
  <si>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</si>
  <si>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</si>
  <si>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</si>
  <si>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</si>
  <si>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</si>
  <si>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</si>
  <si>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</si>
  <si>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</si>
  <si>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</si>
  <si>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</si>
  <si>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</si>
  <si>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</si>
  <si>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</si>
  <si>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</si>
  <si>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</si>
  <si>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</si>
  <si>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</si>
  <si>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</si>
  <si>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</si>
  <si>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</si>
  <si>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</si>
  <si>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</si>
  <si>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</si>
  <si>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</si>
  <si>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</si>
  <si>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</si>
  <si>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</si>
  <si>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</si>
  <si>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</si>
  <si>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</si>
  <si>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</si>
  <si>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</si>
  <si>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</si>
  <si>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</si>
  <si>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</si>
  <si>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</si>
  <si>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</si>
  <si>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</si>
  <si>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</si>
  <si>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</si>
  <si>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</si>
  <si>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</si>
  <si>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</si>
  <si>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</si>
  <si>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</si>
  <si>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</si>
  <si>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</si>
  <si>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</si>
  <si>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</si>
  <si>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</si>
  <si>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</si>
  <si>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</si>
  <si>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</si>
  <si>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</si>
  <si>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</si>
  <si>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</si>
  <si>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</si>
  <si>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</si>
  <si>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</si>
  <si>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</si>
  <si>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</si>
  <si>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</si>
  <si>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</si>
  <si>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</si>
  <si>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</si>
  <si>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</si>
  <si>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</si>
  <si>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</si>
  <si>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</si>
  <si>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</si>
  <si>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</si>
  <si>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</si>
  <si>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</si>
  <si>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</si>
  <si>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</si>
  <si>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</si>
  <si>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</si>
  <si>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</si>
  <si>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</si>
  <si>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</si>
  <si>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</si>
  <si>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</si>
  <si>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</si>
  <si>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</si>
  <si>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</si>
  <si>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</si>
  <si>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</si>
  <si>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</si>
  <si>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</si>
  <si>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</si>
  <si>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</si>
  <si>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</si>
  <si>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</si>
  <si>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</si>
  <si>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</si>
  <si>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</si>
  <si>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</si>
  <si>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</si>
  <si>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</si>
  <si>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</si>
  <si>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</si>
  <si>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</si>
  <si>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</si>
  <si>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</si>
  <si>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</si>
  <si>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</si>
  <si>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</si>
  <si>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</si>
  <si>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</si>
  <si>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</si>
  <si>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</si>
  <si>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</si>
  <si>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</si>
  <si>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</si>
  <si>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</si>
  <si>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</si>
  <si>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</si>
  <si>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</si>
  <si>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</si>
  <si>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</si>
  <si>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</si>
  <si>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</si>
  <si>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</si>
  <si>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</si>
  <si>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</si>
  <si>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</si>
  <si>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</si>
  <si>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</si>
  <si>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</si>
  <si>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</si>
  <si>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</si>
  <si>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</si>
  <si>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</si>
  <si>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</si>
  <si>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</si>
  <si>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</si>
  <si>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</si>
  <si>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</si>
  <si>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</si>
  <si>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</si>
  <si>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</si>
  <si>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</si>
  <si>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</si>
  <si>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</si>
  <si>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</si>
  <si>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</si>
  <si>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</si>
  <si>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</si>
  <si>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</si>
  <si>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</si>
  <si>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</si>
  <si>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</si>
  <si>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</si>
  <si>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</si>
  <si>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</si>
  <si>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</si>
  <si>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</si>
  <si>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</si>
  <si>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</si>
  <si>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</si>
  <si>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</si>
  <si>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</si>
  <si>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向阳区</t>
  </si>
  <si>
    <t>工农区</t>
  </si>
  <si>
    <t>南山区</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</si>
  <si>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</si>
  <si>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</si>
  <si>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</si>
  <si>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</si>
  <si>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</si>
  <si>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</si>
  <si>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</si>
  <si>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</si>
  <si>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</si>
  <si>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</si>
  <si>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</si>
  <si>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</si>
  <si>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</si>
  <si>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</si>
  <si>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</si>
  <si>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</si>
  <si>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</si>
  <si>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</si>
  <si>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</si>
  <si>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</si>
  <si>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</si>
  <si>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</si>
  <si>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</si>
  <si>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</si>
  <si>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</si>
  <si>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</si>
  <si>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</si>
  <si>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</si>
  <si>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</si>
  <si>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</si>
  <si>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</si>
  <si>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</si>
  <si>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</si>
  <si>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</si>
  <si>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</si>
  <si>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</si>
  <si>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</si>
  <si>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</si>
  <si>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</si>
  <si>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</si>
  <si>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</si>
  <si>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</si>
  <si>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</si>
  <si>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</si>
  <si>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</si>
  <si>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</si>
  <si>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</si>
  <si>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</si>
  <si>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</si>
  <si>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</si>
  <si>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</si>
  <si>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</si>
  <si>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</si>
  <si>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</si>
  <si>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</si>
  <si>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</si>
  <si>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</si>
  <si>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</si>
  <si>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</si>
  <si>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</si>
  <si>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</si>
  <si>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</si>
  <si>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</si>
  <si>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</si>
  <si>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</si>
  <si>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</si>
  <si>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</si>
  <si>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</si>
  <si>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</si>
  <si>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</si>
  <si>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</si>
  <si>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</si>
  <si>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</si>
  <si>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</si>
  <si>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</si>
  <si>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</si>
  <si>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</si>
  <si>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</si>
  <si>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</si>
  <si>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</si>
  <si>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</si>
  <si>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</si>
  <si>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</si>
  <si>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</si>
  <si>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</si>
  <si>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</si>
  <si>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</si>
  <si>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</si>
  <si>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</si>
  <si>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</si>
  <si>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</si>
  <si>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</si>
  <si>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</si>
  <si>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</si>
  <si>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</si>
  <si>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</si>
  <si>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</si>
  <si>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</si>
  <si>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</si>
  <si>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</si>
  <si>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</si>
  <si>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</si>
  <si>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</si>
  <si>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</si>
  <si>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</si>
  <si>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</si>
  <si>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</si>
  <si>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</si>
  <si>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</si>
  <si>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</si>
  <si>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</si>
  <si>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</si>
  <si>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</si>
  <si>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</si>
  <si>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</si>
  <si>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</si>
  <si>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</si>
  <si>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</si>
  <si>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</si>
  <si>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</si>
  <si>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</si>
  <si>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</si>
  <si>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</si>
  <si>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</si>
  <si>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</si>
  <si>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</si>
  <si>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</si>
  <si>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</si>
  <si>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</si>
  <si>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</si>
  <si>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</si>
  <si>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</si>
  <si>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</si>
  <si>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</si>
  <si>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</si>
  <si>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</si>
  <si>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</si>
  <si>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</si>
  <si>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</si>
  <si>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</si>
  <si>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</si>
  <si>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</si>
  <si>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</si>
  <si>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</si>
  <si>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</si>
  <si>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</si>
  <si>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</si>
  <si>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</si>
  <si>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</si>
  <si>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</si>
  <si>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</si>
  <si>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</si>
  <si>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</si>
  <si>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</si>
  <si>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</si>
  <si>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</si>
  <si>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</si>
  <si>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</si>
  <si>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</si>
  <si>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</si>
  <si>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</si>
  <si>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</si>
  <si>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</si>
  <si>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</si>
  <si>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</si>
  <si>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</si>
  <si>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</si>
  <si>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</si>
  <si>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</si>
  <si>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</si>
  <si>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</si>
  <si>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</si>
  <si>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</si>
  <si>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</si>
  <si>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</si>
  <si>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</si>
  <si>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</si>
  <si>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</si>
  <si>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</si>
  <si>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</si>
  <si>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</si>
  <si>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</si>
  <si>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</si>
  <si>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</si>
  <si>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</si>
  <si>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</si>
  <si>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</si>
  <si>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</si>
  <si>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</si>
  <si>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</si>
  <si>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</si>
  <si>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</si>
  <si>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</si>
  <si>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</si>
  <si>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</si>
  <si>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</si>
  <si>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</si>
  <si>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</si>
  <si>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</si>
  <si>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</si>
  <si>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</si>
  <si>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</si>
  <si>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</si>
  <si>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</si>
  <si>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</si>
  <si>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</si>
  <si>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</si>
  <si>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</si>
  <si>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</si>
  <si>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</si>
  <si>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</si>
  <si>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</si>
  <si>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</si>
  <si>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</si>
  <si>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</si>
  <si>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</si>
  <si>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</si>
  <si>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</si>
  <si>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</si>
  <si>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</si>
  <si>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</si>
  <si>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</si>
  <si>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</si>
  <si>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</si>
  <si>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</si>
  <si>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</si>
  <si>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</si>
  <si>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</si>
  <si>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</si>
  <si>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</si>
  <si>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</si>
  <si>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</si>
  <si>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</si>
  <si>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</si>
  <si>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</si>
  <si>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</si>
  <si>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</si>
  <si>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</si>
  <si>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</si>
  <si>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</si>
  <si>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</si>
  <si>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</si>
  <si>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</si>
  <si>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</si>
  <si>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</si>
  <si>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</si>
  <si>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</si>
  <si>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</si>
  <si>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</si>
  <si>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</si>
  <si>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</si>
  <si>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</si>
  <si>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</si>
  <si>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</si>
  <si>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</si>
  <si>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</si>
  <si>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</si>
  <si>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</si>
  <si>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</si>
  <si>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</si>
  <si>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</si>
  <si>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</si>
  <si>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</si>
  <si>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</si>
  <si>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</si>
  <si>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</si>
  <si>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</si>
  <si>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</si>
  <si>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</si>
  <si>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</si>
  <si>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</si>
  <si>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</si>
  <si>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</si>
  <si>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</si>
  <si>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</si>
  <si>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</si>
  <si>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</si>
  <si>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</si>
  <si>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</si>
  <si>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</si>
  <si>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</si>
  <si>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</si>
  <si>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</si>
  <si>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</si>
  <si>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</si>
  <si>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</si>
  <si>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</si>
  <si>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</si>
  <si>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</si>
  <si>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</si>
  <si>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</si>
  <si>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</si>
  <si>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</si>
  <si>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</si>
  <si>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</si>
  <si>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</si>
  <si>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</si>
  <si>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</si>
  <si>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</si>
  <si>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</si>
  <si>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</si>
  <si>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</si>
  <si>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</si>
  <si>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</si>
  <si>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</si>
  <si>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</si>
  <si>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</si>
  <si>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</si>
  <si>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</si>
  <si>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</si>
  <si>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</si>
  <si>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</si>
  <si>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</si>
  <si>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</si>
  <si>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</si>
  <si>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</si>
  <si>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</si>
  <si>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</si>
  <si>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</si>
  <si>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</si>
  <si>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</si>
  <si>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</si>
  <si>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</si>
  <si>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</si>
  <si>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</si>
  <si>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</si>
  <si>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</si>
  <si>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</si>
  <si>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</si>
  <si>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</si>
  <si>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</si>
  <si>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</si>
  <si>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</si>
  <si>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</si>
  <si>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</si>
  <si>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</si>
  <si>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</si>
  <si>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</si>
  <si>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</si>
  <si>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</si>
  <si>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</si>
  <si>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</si>
  <si>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</si>
  <si>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</si>
  <si>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</si>
  <si>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</si>
  <si>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</si>
  <si>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</si>
  <si>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</si>
  <si>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</si>
  <si>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</si>
  <si>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</si>
  <si>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</si>
  <si>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</si>
  <si>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</si>
  <si>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</si>
  <si>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</si>
  <si>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</si>
  <si>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</si>
  <si>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</si>
  <si>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</si>
  <si>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</si>
  <si>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</si>
  <si>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</si>
  <si>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</si>
  <si>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</si>
  <si>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</si>
  <si>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</si>
  <si>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</si>
  <si>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</si>
  <si>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</si>
  <si>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</si>
  <si>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</si>
  <si>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</si>
  <si>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</si>
  <si>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</si>
  <si>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</si>
  <si>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</si>
  <si>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</si>
  <si>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</si>
  <si>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</si>
  <si>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</si>
  <si>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</si>
  <si>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</si>
  <si>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</si>
  <si>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</si>
  <si>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</si>
  <si>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</si>
  <si>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</si>
  <si>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</si>
  <si>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</si>
  <si>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</si>
  <si>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</si>
  <si>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</si>
  <si>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</si>
  <si>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</si>
  <si>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</si>
  <si>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</si>
  <si>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</si>
  <si>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</si>
  <si>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</si>
  <si>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</si>
  <si>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</si>
  <si>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</si>
  <si>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</si>
  <si>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</si>
  <si>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</si>
  <si>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</si>
  <si>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</si>
  <si>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</si>
  <si>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</si>
  <si>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</si>
  <si>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</si>
  <si>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</si>
  <si>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</si>
  <si>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</si>
  <si>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</si>
  <si>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</si>
  <si>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</si>
  <si>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</si>
  <si>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</si>
  <si>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</si>
  <si>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</si>
  <si>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</si>
  <si>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</si>
  <si>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</si>
  <si>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</si>
  <si>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</si>
  <si>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</si>
  <si>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</si>
  <si>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</si>
  <si>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</si>
  <si>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</si>
  <si>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</si>
  <si>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</si>
  <si>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</si>
  <si>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</si>
  <si>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</si>
  <si>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</si>
  <si>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</si>
  <si>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</si>
  <si>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</si>
  <si>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</si>
  <si>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</si>
  <si>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</si>
  <si>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</si>
  <si>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</si>
  <si>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</si>
  <si>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</si>
  <si>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</si>
  <si>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</si>
  <si>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</si>
  <si>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</si>
  <si>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</si>
  <si>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</si>
  <si>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</si>
  <si>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</si>
  <si>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</si>
  <si>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</si>
  <si>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</si>
  <si>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</si>
  <si>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</si>
  <si>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</si>
  <si>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</si>
  <si>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</si>
  <si>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</si>
  <si>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</si>
  <si>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</si>
  <si>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</si>
  <si>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</si>
  <si>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</si>
  <si>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</si>
  <si>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</si>
  <si>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</si>
  <si>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</si>
  <si>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</si>
  <si>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</si>
  <si>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</si>
  <si>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</si>
  <si>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</si>
  <si>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</si>
  <si>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</si>
  <si>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</si>
  <si>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</si>
  <si>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</si>
  <si>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</si>
  <si>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</si>
  <si>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</si>
  <si>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</si>
  <si>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</si>
  <si>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</si>
  <si>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</si>
  <si>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</si>
  <si>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</si>
  <si>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</si>
  <si>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</si>
  <si>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</si>
  <si>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</si>
  <si>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</si>
  <si>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</si>
  <si>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</si>
  <si>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</si>
  <si>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</si>
  <si>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</si>
  <si>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</si>
  <si>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</si>
  <si>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</si>
  <si>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</si>
  <si>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</si>
  <si>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</si>
  <si>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</si>
  <si>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</si>
  <si>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</si>
  <si>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泰顺县</t>
  </si>
  <si>
    <t>瑞安市</t>
  </si>
  <si>
    <t>大庆高新区</t>
  </si>
  <si>
    <t>灾害风险防治</t>
  </si>
  <si>
    <t>乐清市</t>
  </si>
  <si>
    <t>大庆经开区</t>
  </si>
  <si>
    <t>国务院安委会专项</t>
  </si>
  <si>
    <t>龙港市</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</si>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</sst>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7">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_ "/>
    <numFmt numFmtId="177" formatCode="#,##0.00_ "/>
    <numFmt numFmtId="178" formatCode="#,##0.0_ "/>
  </numFmts>
  <fonts count="34">
    <font>
      <sz val="11"/>
      <color theme="1"/>
      <name val="等线"/>
      <charset val="134"/>
      <scheme val="minor"/>
    </font>
    <font>
      <sz val="22"/>
      <name val="宋体"/>
      <charset val="134"/>
    </font>
    <font>
      <sz val="12"/>
      <name val="宋体"/>
      <charset val="134"/>
    </font>
    <font>
      <sz val="11"/>
      <name val="宋体"/>
      <charset val="134"/>
    </font>
    <font>
      <sz val="10"/>
      <name val="宋体"/>
      <charset val="134"/>
    </font>
    <font>
      <b/>
      <sz val="20"/>
      <color theme="1"/>
      <name val="楷体"/>
      <charset val="134"/>
    </font>
    <font>
      <sz val="10"/>
      <color theme="1"/>
      <name val="楷体"/>
      <charset val="134"/>
    </font>
    <font>
      <sz val="10"/>
      <color theme="1"/>
      <name val="楷体"/>
      <charset val="134"/>
    </font>
    <font>
      <sz val="8"/>
      <color theme="1"/>
      <name val="楷体"/>
      <charset val="134"/>
    </font>
    <font>
      <sz val="6.5"/>
      <color theme="1"/>
      <name val="楷体"/>
      <charset val="134"/>
    </font>
    <font>
      <sz val="11"/>
      <color theme="0"/>
      <name val="等线"/>
      <charset val="134"/>
      <scheme val="minor"/>
    </font>
    <font>
      <sz val="7"/>
      <color theme="1"/>
      <name val="楷体"/>
      <charset val="134"/>
    </font>
    <font>
      <sz val="8"/>
      <color theme="1"/>
      <name val="等线"/>
      <charset val="134"/>
      <scheme val="minor"/>
    </font>
    <font>
      <sz val="7"/>
      <color theme="0"/>
      <name val="等线"/>
      <charset val="134"/>
      <scheme val="minor"/>
    </font>
    <font>
      <sz val="10"/>
      <name val="楷体"/>
      <charset val="134"/>
    </font>
    <font>
      <sz val="11"/>
      <color rgb="FF3F3F76"/>
      <name val="等线"/>
      <charset val="0"/>
      <scheme val="minor"/>
    </font>
    <font>
      <sz val="11"/>
      <color rgb="FFFF0000"/>
      <name val="等线"/>
      <charset val="0"/>
      <scheme val="minor"/>
    </font>
    <font>
      <b/>
      <sz val="11"/>
      <color theme="3"/>
      <name val="等线"/>
      <charset val="134"/>
      <scheme val="minor"/>
    </font>
    <font>
      <sz val="11"/>
      <color theme="0"/>
      <name val="等线"/>
      <charset val="0"/>
      <scheme val="minor"/>
    </font>
    <font>
      <sz val="11"/>
      <color rgb="FF9C0006"/>
      <name val="等线"/>
      <charset val="0"/>
      <scheme val="minor"/>
    </font>
    <font>
      <sz val="11"/>
      <color theme="1"/>
      <name val="等线"/>
      <charset val="0"/>
      <scheme val="minor"/>
    </font>
    <font>
      <b/>
      <sz val="18"/>
      <color theme="3"/>
      <name val="等线"/>
      <charset val="134"/>
      <scheme val="minor"/>
    </font>
    <font>
      <u/>
      <sz val="11"/>
      <color rgb="FF0000FF"/>
      <name val="等线"/>
      <charset val="0"/>
      <scheme val="minor"/>
    </font>
    <font>
      <b/>
      <sz val="13"/>
      <color theme="3"/>
      <name val="等线"/>
      <charset val="134"/>
      <scheme val="minor"/>
    </font>
    <font>
      <u/>
      <sz val="11"/>
      <color rgb="FF800080"/>
      <name val="等线"/>
      <charset val="0"/>
      <scheme val="minor"/>
    </font>
    <font>
      <b/>
      <sz val="11"/>
      <color rgb="FFFFFFFF"/>
      <name val="等线"/>
      <charset val="0"/>
      <scheme val="minor"/>
    </font>
    <font>
      <b/>
      <sz val="11"/>
      <color rgb="FFFA7D00"/>
      <name val="等线"/>
      <charset val="0"/>
      <scheme val="minor"/>
    </font>
    <font>
      <i/>
      <sz val="11"/>
      <color rgb="FF7F7F7F"/>
      <name val="等线"/>
      <charset val="0"/>
      <scheme val="minor"/>
    </font>
    <font>
      <sz val="11"/>
      <color rgb="FFFA7D00"/>
      <name val="等线"/>
      <charset val="0"/>
      <scheme val="minor"/>
    </font>
    <font>
      <b/>
      <sz val="11"/>
      <color rgb="FF3F3F3F"/>
      <name val="等线"/>
      <charset val="0"/>
      <scheme val="minor"/>
    </font>
    <font>
      <b/>
      <sz val="15"/>
      <color theme="3"/>
      <name val="等线"/>
      <charset val="134"/>
      <scheme val="minor"/>
    </font>
    <font>
      <sz val="11"/>
      <color rgb="FF006100"/>
      <name val="等线"/>
      <charset val="0"/>
      <scheme val="minor"/>
    </font>
    <font>
      <sz val="11"/>
      <color rgb="FF9C6500"/>
      <name val="等线"/>
      <charset val="0"/>
      <scheme val="minor"/>
    </font>
    <font>
      <b/>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15" fillId="3"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18" fillId="5"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 borderId="20" applyNumberFormat="0" applyFont="0" applyAlignment="0" applyProtection="0">
      <alignment vertical="center"/>
    </xf>
    <xf numFmtId="0" fontId="18" fillId="4"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23" applyNumberFormat="0" applyFill="0" applyAlignment="0" applyProtection="0">
      <alignment vertical="center"/>
    </xf>
    <xf numFmtId="0" fontId="23" fillId="0" borderId="23" applyNumberFormat="0" applyFill="0" applyAlignment="0" applyProtection="0">
      <alignment vertical="center"/>
    </xf>
    <xf numFmtId="0" fontId="18" fillId="17" borderId="0" applyNumberFormat="0" applyBorder="0" applyAlignment="0" applyProtection="0">
      <alignment vertical="center"/>
    </xf>
    <xf numFmtId="0" fontId="17" fillId="0" borderId="22" applyNumberFormat="0" applyFill="0" applyAlignment="0" applyProtection="0">
      <alignment vertical="center"/>
    </xf>
    <xf numFmtId="0" fontId="18" fillId="20" borderId="0" applyNumberFormat="0" applyBorder="0" applyAlignment="0" applyProtection="0">
      <alignment vertical="center"/>
    </xf>
    <xf numFmtId="0" fontId="29" fillId="14" borderId="26" applyNumberFormat="0" applyAlignment="0" applyProtection="0">
      <alignment vertical="center"/>
    </xf>
    <xf numFmtId="0" fontId="26" fillId="14" borderId="21" applyNumberFormat="0" applyAlignment="0" applyProtection="0">
      <alignment vertical="center"/>
    </xf>
    <xf numFmtId="0" fontId="25" fillId="13" borderId="24" applyNumberFormat="0" applyAlignment="0" applyProtection="0">
      <alignment vertical="center"/>
    </xf>
    <xf numFmtId="0" fontId="20" fillId="21" borderId="0" applyNumberFormat="0" applyBorder="0" applyAlignment="0" applyProtection="0">
      <alignment vertical="center"/>
    </xf>
    <xf numFmtId="0" fontId="18" fillId="24" borderId="0" applyNumberFormat="0" applyBorder="0" applyAlignment="0" applyProtection="0">
      <alignment vertical="center"/>
    </xf>
    <xf numFmtId="0" fontId="28" fillId="0" borderId="25" applyNumberFormat="0" applyFill="0" applyAlignment="0" applyProtection="0">
      <alignment vertical="center"/>
    </xf>
    <xf numFmtId="0" fontId="33" fillId="0" borderId="27" applyNumberFormat="0" applyFill="0" applyAlignment="0" applyProtection="0">
      <alignment vertical="center"/>
    </xf>
    <xf numFmtId="0" fontId="31" fillId="16" borderId="0" applyNumberFormat="0" applyBorder="0" applyAlignment="0" applyProtection="0">
      <alignment vertical="center"/>
    </xf>
    <xf numFmtId="0" fontId="32" fillId="19" borderId="0" applyNumberFormat="0" applyBorder="0" applyAlignment="0" applyProtection="0">
      <alignment vertical="center"/>
    </xf>
    <xf numFmtId="0" fontId="20" fillId="15" borderId="0" applyNumberFormat="0" applyBorder="0" applyAlignment="0" applyProtection="0">
      <alignment vertical="center"/>
    </xf>
    <xf numFmtId="0" fontId="18" fillId="11" borderId="0" applyNumberFormat="0" applyBorder="0" applyAlignment="0" applyProtection="0">
      <alignment vertical="center"/>
    </xf>
    <xf numFmtId="0" fontId="20" fillId="26" borderId="0" applyNumberFormat="0" applyBorder="0" applyAlignment="0" applyProtection="0">
      <alignment vertical="center"/>
    </xf>
    <xf numFmtId="0" fontId="20" fillId="25" borderId="0" applyNumberFormat="0" applyBorder="0" applyAlignment="0" applyProtection="0">
      <alignment vertical="center"/>
    </xf>
    <xf numFmtId="0" fontId="20" fillId="10" borderId="0" applyNumberFormat="0" applyBorder="0" applyAlignment="0" applyProtection="0">
      <alignment vertical="center"/>
    </xf>
    <xf numFmtId="0" fontId="20" fillId="23"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20" fillId="18" borderId="0" applyNumberFormat="0" applyBorder="0" applyAlignment="0" applyProtection="0">
      <alignment vertical="center"/>
    </xf>
    <xf numFmtId="0" fontId="20" fillId="8" borderId="0" applyNumberFormat="0" applyBorder="0" applyAlignment="0" applyProtection="0">
      <alignment vertical="center"/>
    </xf>
    <xf numFmtId="0" fontId="18" fillId="22" borderId="0" applyNumberFormat="0" applyBorder="0" applyAlignment="0" applyProtection="0">
      <alignment vertical="center"/>
    </xf>
    <xf numFmtId="0" fontId="20" fillId="27" borderId="0" applyNumberFormat="0" applyBorder="0" applyAlignment="0" applyProtection="0">
      <alignment vertical="center"/>
    </xf>
    <xf numFmtId="0" fontId="18" fillId="7" borderId="0" applyNumberFormat="0" applyBorder="0" applyAlignment="0" applyProtection="0">
      <alignment vertical="center"/>
    </xf>
    <xf numFmtId="0" fontId="18" fillId="30" borderId="0" applyNumberFormat="0" applyBorder="0" applyAlignment="0" applyProtection="0">
      <alignment vertical="center"/>
    </xf>
    <xf numFmtId="0" fontId="20" fillId="31" borderId="0" applyNumberFormat="0" applyBorder="0" applyAlignment="0" applyProtection="0">
      <alignment vertical="center"/>
    </xf>
    <xf numFmtId="0" fontId="18" fillId="32" borderId="0" applyNumberFormat="0" applyBorder="0" applyAlignment="0" applyProtection="0">
      <alignment vertical="center"/>
    </xf>
  </cellStyleXfs>
  <cellXfs count="86">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177" fontId="3" fillId="0" borderId="2" xfId="0" applyNumberFormat="1" applyFont="1" applyBorder="1" applyAlignment="1">
      <alignment horizontal="right" vertical="center"/>
    </xf>
    <xf numFmtId="178" fontId="3" fillId="0" borderId="2" xfId="0" applyNumberFormat="1" applyFont="1" applyBorder="1" applyAlignment="1">
      <alignment horizontal="righ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178" fontId="3" fillId="0" borderId="3" xfId="0" applyNumberFormat="1" applyFont="1" applyBorder="1" applyAlignment="1">
      <alignment horizontal="right" vertical="center"/>
    </xf>
    <xf numFmtId="177" fontId="3" fillId="0" borderId="0" xfId="0" applyNumberFormat="1" applyFont="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2" xfId="0" applyFont="1" applyBorder="1" applyAlignment="1">
      <alignment horizontal="left" vertical="center" wrapText="1"/>
    </xf>
    <xf numFmtId="0" fontId="2"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177" fontId="2" fillId="0" borderId="2" xfId="0" applyNumberFormat="1" applyFont="1" applyBorder="1" applyAlignment="1">
      <alignment horizontal="right" vertical="center"/>
    </xf>
    <xf numFmtId="176" fontId="2" fillId="0" borderId="2" xfId="0" applyNumberFormat="1" applyFont="1" applyBorder="1" applyAlignment="1">
      <alignment horizontal="right" vertical="center"/>
    </xf>
    <xf numFmtId="177" fontId="2" fillId="0" borderId="0" xfId="0" applyNumberFormat="1" applyFont="1" applyAlignment="1">
      <alignment horizontal="left" vertical="center"/>
    </xf>
    <xf numFmtId="0" fontId="3" fillId="0" borderId="2" xfId="0" applyFont="1" applyBorder="1" applyAlignment="1">
      <alignment horizontal="right" vertical="center"/>
    </xf>
    <xf numFmtId="0" fontId="3" fillId="0" borderId="0" xfId="0" applyFont="1" applyAlignment="1">
      <alignment horizontal="left" vertical="center" wrapText="1"/>
    </xf>
    <xf numFmtId="177" fontId="3" fillId="0" borderId="2" xfId="0" applyNumberFormat="1" applyFont="1" applyBorder="1" applyAlignment="1">
      <alignment horizontal="right"/>
    </xf>
    <xf numFmtId="176" fontId="3" fillId="0" borderId="2" xfId="0" applyNumberFormat="1" applyFont="1" applyBorder="1" applyAlignment="1">
      <alignment horizontal="right"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right" vertical="center"/>
    </xf>
    <xf numFmtId="0" fontId="3" fillId="0" borderId="6" xfId="0" applyFont="1" applyBorder="1" applyAlignment="1">
      <alignment horizontal="left" vertical="center"/>
    </xf>
    <xf numFmtId="177" fontId="3" fillId="0" borderId="2" xfId="0" applyNumberFormat="1" applyFont="1" applyBorder="1" applyAlignment="1">
      <alignment horizontal="center" vertical="center"/>
    </xf>
    <xf numFmtId="0" fontId="3" fillId="0" borderId="0" xfId="0" applyFont="1" applyAlignment="1">
      <alignment horizontal="center" vertical="center" wrapText="1"/>
    </xf>
    <xf numFmtId="0" fontId="3" fillId="0" borderId="7" xfId="0" applyFont="1" applyBorder="1" applyAlignment="1">
      <alignment horizontal="left" vertical="center"/>
    </xf>
    <xf numFmtId="177" fontId="3" fillId="0" borderId="3" xfId="0" applyNumberFormat="1" applyFont="1" applyBorder="1" applyAlignment="1">
      <alignment horizontal="right" vertical="center"/>
    </xf>
    <xf numFmtId="0" fontId="3" fillId="0" borderId="3" xfId="0" applyFont="1" applyBorder="1" applyAlignment="1">
      <alignment horizontal="righ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0" borderId="2" xfId="0" applyFont="1" applyBorder="1" applyAlignment="1">
      <alignment horizontal="center" vertical="center" wrapText="1"/>
    </xf>
    <xf numFmtId="177" fontId="3" fillId="0" borderId="1" xfId="0" applyNumberFormat="1" applyFont="1" applyBorder="1" applyAlignment="1">
      <alignment horizontal="center" vertical="center"/>
    </xf>
    <xf numFmtId="177" fontId="3" fillId="0" borderId="2" xfId="0"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2" fillId="0" borderId="2"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center" wrapText="1"/>
    </xf>
    <xf numFmtId="0" fontId="5" fillId="0" borderId="8" xfId="0" applyFont="1" applyBorder="1" applyAlignment="1">
      <alignment horizontal="center" vertical="center"/>
    </xf>
    <xf numFmtId="0" fontId="0" fillId="0" borderId="8" xfId="0" applyBorder="1" applyAlignment="1">
      <alignment horizontal="center" vertical="center"/>
    </xf>
    <xf numFmtId="0" fontId="6" fillId="0" borderId="9" xfId="0" applyFont="1" applyBorder="1"/>
    <xf numFmtId="0" fontId="6" fillId="0" borderId="0" xfId="0" applyFont="1"/>
    <xf numFmtId="0" fontId="7" fillId="0" borderId="10" xfId="0" applyFont="1" applyBorder="1" applyAlignment="1">
      <alignment horizontal="right" vertical="center"/>
    </xf>
    <xf numFmtId="0" fontId="8" fillId="0" borderId="10" xfId="0" applyFont="1" applyBorder="1" applyAlignment="1">
      <alignment horizontal="left" vertical="center"/>
    </xf>
    <xf numFmtId="0" fontId="6" fillId="0" borderId="0" xfId="0" applyFont="1" applyAlignment="1">
      <alignment horizontal="center" vertical="center"/>
    </xf>
    <xf numFmtId="0" fontId="6" fillId="0" borderId="11" xfId="0" applyFont="1" applyBorder="1"/>
    <xf numFmtId="0" fontId="7" fillId="0" borderId="0" xfId="0" applyFont="1" applyAlignment="1">
      <alignment horizontal="right" vertical="center"/>
    </xf>
    <xf numFmtId="0" fontId="9" fillId="0" borderId="0" xfId="0" applyFont="1" applyAlignment="1">
      <alignment horizontal="left" vertical="center"/>
    </xf>
    <xf numFmtId="0" fontId="10" fillId="0" borderId="0" xfId="0" applyFont="1"/>
    <xf numFmtId="0" fontId="11" fillId="0" borderId="0" xfId="0" applyFont="1" applyAlignment="1">
      <alignment horizontal="right"/>
    </xf>
    <xf numFmtId="0" fontId="11" fillId="0" borderId="12" xfId="0" applyFont="1" applyBorder="1" applyAlignment="1">
      <alignment horizontal="left"/>
    </xf>
    <xf numFmtId="0" fontId="12" fillId="0" borderId="13" xfId="0" applyFont="1" applyBorder="1" applyAlignment="1">
      <alignment horizontal="right"/>
    </xf>
    <xf numFmtId="0" fontId="12" fillId="0" borderId="13" xfId="0" applyFont="1" applyBorder="1" applyAlignment="1">
      <alignment horizontal="left"/>
    </xf>
    <xf numFmtId="0" fontId="11" fillId="0" borderId="13" xfId="0" applyFont="1" applyBorder="1" applyAlignment="1">
      <alignment horizontal="left"/>
    </xf>
    <xf numFmtId="0" fontId="11" fillId="0" borderId="12" xfId="0" applyFont="1" applyBorder="1" applyAlignment="1">
      <alignment horizontal="center"/>
    </xf>
    <xf numFmtId="0" fontId="13" fillId="0" borderId="12" xfId="0" applyFont="1" applyBorder="1"/>
    <xf numFmtId="0" fontId="13" fillId="0" borderId="13" xfId="0" applyFont="1" applyBorder="1"/>
    <xf numFmtId="0" fontId="14" fillId="0" borderId="13" xfId="0" applyFont="1" applyBorder="1" applyAlignment="1">
      <alignment horizontal="center"/>
    </xf>
    <xf numFmtId="0" fontId="6" fillId="0" borderId="0" xfId="0" applyFont="1" applyAlignment="1">
      <alignment horizontal="distributed" vertical="distributed"/>
    </xf>
    <xf numFmtId="0" fontId="6" fillId="0" borderId="14" xfId="0" applyFont="1" applyBorder="1"/>
    <xf numFmtId="0" fontId="6" fillId="0" borderId="12" xfId="0" applyFont="1" applyBorder="1" applyAlignment="1">
      <alignment horizontal="distributed" vertical="distributed"/>
    </xf>
    <xf numFmtId="0" fontId="11" fillId="0" borderId="15" xfId="0" applyFont="1" applyBorder="1" applyAlignment="1">
      <alignment horizontal="left" vertical="center" indent="1"/>
    </xf>
    <xf numFmtId="0" fontId="11" fillId="0" borderId="13" xfId="0" applyFont="1" applyBorder="1" applyAlignment="1">
      <alignment horizontal="left" vertical="center" indent="1"/>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left" vertical="center" indent="1"/>
    </xf>
    <xf numFmtId="0" fontId="11" fillId="0" borderId="10" xfId="0" applyFont="1" applyBorder="1" applyAlignment="1">
      <alignment horizontal="left" vertical="center" indent="1"/>
    </xf>
    <xf numFmtId="0" fontId="11" fillId="0" borderId="14" xfId="0" applyFont="1" applyBorder="1" applyAlignment="1">
      <alignment horizontal="left" vertical="center" indent="1"/>
    </xf>
    <xf numFmtId="0" fontId="11" fillId="0" borderId="12" xfId="0" applyFont="1" applyBorder="1" applyAlignment="1">
      <alignment horizontal="left" vertical="center" indent="1"/>
    </xf>
    <xf numFmtId="0" fontId="11" fillId="0" borderId="19" xfId="0" applyFont="1" applyBorder="1" applyAlignment="1">
      <alignment horizontal="right" vertical="center"/>
    </xf>
    <xf numFmtId="0" fontId="11" fillId="0" borderId="15" xfId="0" applyFont="1" applyBorder="1" applyAlignment="1">
      <alignment horizontal="left" vertical="center" wrapText="1" indent="1"/>
    </xf>
    <xf numFmtId="0" fontId="11" fillId="0" borderId="0" xfId="0" applyFont="1" applyAlignment="1">
      <alignment horizontal="left" vertical="center" wrapText="1" indent="1"/>
    </xf>
    <xf numFmtId="0" fontId="11" fillId="0" borderId="0" xfId="0" applyFont="1" applyAlignment="1">
      <alignment horizontal="left" vertical="center" inden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B12" sqref="B12"/>
    </sheetView>
  </sheetViews>
  <sheetFormatPr defaultColWidth="9" defaultRowHeight="14.25" outlineLevelCol="7"/>
  <cols>
    <col min="1" max="1" width="26.0833333333333" customWidth="1"/>
    <col min="2" max="2" width="30.5" customWidth="1"/>
    <col min="3" max="3" width="12.5" customWidth="1"/>
    <col min="4" max="4" width="25.6666666666667" customWidth="1"/>
    <col min="5" max="5" width="25.5833333333333" customWidth="1"/>
    <col min="6" max="6" width="12.5833333333333" customWidth="1"/>
    <col min="7" max="7" width="30.5833333333333" customWidth="1"/>
    <col min="8" max="8" width="25.5" customWidth="1"/>
  </cols>
  <sheetData>
    <row r="1" ht="29" customHeight="1" spans="1:8">
      <c r="A1" s="51" t="s">
        <v>0</v>
      </c>
      <c r="B1" s="52"/>
      <c r="C1" s="52"/>
      <c r="D1" s="52"/>
      <c r="E1" s="52"/>
      <c r="F1" s="52"/>
      <c r="G1" s="52"/>
      <c r="H1" s="52"/>
    </row>
    <row r="2" ht="29" customHeight="1" spans="1:8">
      <c r="A2" s="52"/>
      <c r="B2" s="52"/>
      <c r="C2" s="52"/>
      <c r="D2" s="52"/>
      <c r="E2" s="52"/>
      <c r="F2" s="52"/>
      <c r="G2" s="52"/>
      <c r="H2" s="52"/>
    </row>
    <row r="3" ht="29" customHeight="1" spans="1:8">
      <c r="A3" s="52"/>
      <c r="B3" s="52"/>
      <c r="C3" s="52"/>
      <c r="D3" s="52"/>
      <c r="E3" s="52"/>
      <c r="F3" s="52"/>
      <c r="G3" s="52"/>
      <c r="H3" s="52"/>
    </row>
    <row r="4" spans="1:8">
      <c r="A4" s="53"/>
      <c r="B4" s="54"/>
      <c r="C4" s="55"/>
      <c r="D4" s="55"/>
      <c r="E4" s="55"/>
      <c r="F4" s="56" t="s">
        <v>1</v>
      </c>
      <c r="G4" s="57"/>
      <c r="H4" s="58"/>
    </row>
    <row r="5" spans="1:8">
      <c r="A5" s="53"/>
      <c r="B5" s="54"/>
      <c r="C5" s="59"/>
      <c r="D5" s="59"/>
      <c r="E5" s="59"/>
      <c r="F5" s="60"/>
      <c r="G5" s="57"/>
      <c r="H5" s="58"/>
    </row>
    <row r="6" ht="20" customHeight="1" spans="1:8">
      <c r="A6" s="53"/>
      <c r="B6" s="61"/>
      <c r="C6" s="62" t="s">
        <v>2</v>
      </c>
      <c r="D6" s="63" t="s">
        <v>3</v>
      </c>
      <c r="E6" s="63"/>
      <c r="F6" s="63"/>
      <c r="G6" s="57"/>
      <c r="H6" s="58"/>
    </row>
    <row r="7" ht="20" customHeight="1" spans="1:8">
      <c r="A7" s="53"/>
      <c r="B7" s="61"/>
      <c r="C7" s="62" t="s">
        <v>4</v>
      </c>
      <c r="D7" s="63" t="s">
        <v>5</v>
      </c>
      <c r="E7" s="64"/>
      <c r="F7" s="65" t="s">
        <v>6</v>
      </c>
      <c r="G7" s="61"/>
      <c r="H7" s="58"/>
    </row>
    <row r="8" ht="20" customHeight="1" spans="1:8">
      <c r="A8" s="53"/>
      <c r="B8" s="61"/>
      <c r="C8" s="62" t="s">
        <v>7</v>
      </c>
      <c r="D8" s="66" t="s">
        <v>8</v>
      </c>
      <c r="E8" s="64"/>
      <c r="F8" s="65" t="s">
        <v>6</v>
      </c>
      <c r="G8" s="61"/>
      <c r="H8" s="58"/>
    </row>
    <row r="9" ht="20" customHeight="1" spans="1:8">
      <c r="A9" s="53"/>
      <c r="B9" s="61"/>
      <c r="C9" s="62" t="s">
        <v>9</v>
      </c>
      <c r="D9" s="66" t="s">
        <v>10</v>
      </c>
      <c r="E9" s="64"/>
      <c r="F9" s="65" t="s">
        <v>6</v>
      </c>
      <c r="G9" s="61"/>
      <c r="H9" s="58"/>
    </row>
    <row r="10" ht="20" customHeight="1" spans="1:8">
      <c r="A10" s="53"/>
      <c r="B10" s="61"/>
      <c r="C10" s="62" t="s">
        <v>11</v>
      </c>
      <c r="D10" s="66" t="s">
        <v>12</v>
      </c>
      <c r="E10" s="67"/>
      <c r="F10" s="68"/>
      <c r="G10" s="61"/>
      <c r="H10" s="58"/>
    </row>
    <row r="11" ht="20" customHeight="1" spans="1:8">
      <c r="A11" s="53"/>
      <c r="B11" s="61"/>
      <c r="C11" s="62" t="s">
        <v>13</v>
      </c>
      <c r="D11" s="66" t="s">
        <v>14</v>
      </c>
      <c r="E11" s="66"/>
      <c r="F11" s="66"/>
      <c r="G11" s="61"/>
      <c r="H11" s="58"/>
    </row>
    <row r="12" ht="20" customHeight="1" spans="1:8">
      <c r="A12" s="53"/>
      <c r="B12" s="61"/>
      <c r="C12" s="62" t="s">
        <v>15</v>
      </c>
      <c r="D12" s="63" t="s">
        <v>16</v>
      </c>
      <c r="E12" s="67"/>
      <c r="F12" s="69"/>
      <c r="G12" s="61"/>
      <c r="H12" s="58"/>
    </row>
    <row r="13" ht="20" customHeight="1" spans="1:8">
      <c r="A13" s="53"/>
      <c r="B13" s="61"/>
      <c r="C13" s="62" t="s">
        <v>17</v>
      </c>
      <c r="D13" s="70" t="s">
        <v>18</v>
      </c>
      <c r="E13" s="70"/>
      <c r="F13" s="70"/>
      <c r="G13" s="61"/>
      <c r="H13" s="58"/>
    </row>
    <row r="14" spans="1:8">
      <c r="A14" s="53"/>
      <c r="B14" s="71"/>
      <c r="C14" s="71"/>
      <c r="D14" s="71"/>
      <c r="E14" s="71"/>
      <c r="F14" s="71"/>
      <c r="G14" s="71"/>
      <c r="H14" s="58"/>
    </row>
    <row r="15" spans="1:8">
      <c r="A15" s="53"/>
      <c r="B15" s="71"/>
      <c r="C15" s="71"/>
      <c r="D15" s="71"/>
      <c r="E15" s="71"/>
      <c r="F15" s="71"/>
      <c r="G15" s="71"/>
      <c r="H15" s="58"/>
    </row>
    <row r="16" spans="1:8">
      <c r="A16" s="72"/>
      <c r="B16" s="73"/>
      <c r="C16" s="73"/>
      <c r="D16" s="73"/>
      <c r="E16" s="73"/>
      <c r="F16" s="73"/>
      <c r="G16" s="73"/>
      <c r="H16" s="58"/>
    </row>
    <row r="17" ht="23" customHeight="1" spans="1:8">
      <c r="A17" s="74" t="s">
        <v>19</v>
      </c>
      <c r="B17" s="75"/>
      <c r="C17" s="75"/>
      <c r="D17" s="76" t="s">
        <v>20</v>
      </c>
      <c r="E17" s="74" t="s">
        <v>21</v>
      </c>
      <c r="F17" s="75"/>
      <c r="G17" s="75"/>
      <c r="H17" s="76" t="s">
        <v>22</v>
      </c>
    </row>
    <row r="18" ht="23" customHeight="1" spans="1:8">
      <c r="A18" s="74" t="s">
        <v>23</v>
      </c>
      <c r="B18" s="75"/>
      <c r="C18" s="75"/>
      <c r="D18" s="76" t="s">
        <v>24</v>
      </c>
      <c r="E18" s="74" t="s">
        <v>25</v>
      </c>
      <c r="F18" s="75"/>
      <c r="G18" s="75"/>
      <c r="H18" s="77" t="s">
        <v>26</v>
      </c>
    </row>
    <row r="19" ht="23" customHeight="1" spans="1:8">
      <c r="A19" s="74" t="s">
        <v>27</v>
      </c>
      <c r="B19" s="75"/>
      <c r="C19" s="75"/>
      <c r="D19" s="76" t="s">
        <v>28</v>
      </c>
      <c r="E19" s="74" t="s">
        <v>29</v>
      </c>
      <c r="F19" s="75"/>
      <c r="G19" s="75"/>
      <c r="H19" s="76" t="s">
        <v>30</v>
      </c>
    </row>
    <row r="20" ht="24.5" customHeight="1" spans="1:8">
      <c r="A20" s="78" t="s">
        <v>31</v>
      </c>
      <c r="B20" s="79"/>
      <c r="C20" s="79"/>
      <c r="E20" s="74" t="s">
        <v>32</v>
      </c>
      <c r="F20" s="75"/>
      <c r="G20" s="75"/>
      <c r="H20" s="76" t="s">
        <v>33</v>
      </c>
    </row>
    <row r="21" ht="25.5" customHeight="1" spans="1:8">
      <c r="A21" s="80" t="s">
        <v>34</v>
      </c>
      <c r="B21" s="81"/>
      <c r="C21" s="81"/>
      <c r="D21" s="77" t="s">
        <v>28</v>
      </c>
      <c r="E21" s="75" t="s">
        <v>35</v>
      </c>
      <c r="F21" s="75"/>
      <c r="G21" s="75"/>
      <c r="H21" s="82" t="s">
        <v>36</v>
      </c>
    </row>
    <row r="22" ht="31" customHeight="1" spans="1:8">
      <c r="A22" s="80" t="s">
        <v>37</v>
      </c>
      <c r="B22" s="81"/>
      <c r="C22" s="81"/>
      <c r="D22" s="77" t="s">
        <v>38</v>
      </c>
      <c r="E22" s="83" t="s">
        <v>39</v>
      </c>
      <c r="F22" s="75"/>
      <c r="G22" s="75"/>
      <c r="H22" s="76" t="s">
        <v>36</v>
      </c>
    </row>
    <row r="23" ht="20" customHeight="1" spans="1:8">
      <c r="A23" s="74" t="s">
        <v>40</v>
      </c>
      <c r="B23" s="75"/>
      <c r="C23" s="75"/>
      <c r="D23" s="76" t="s">
        <v>41</v>
      </c>
      <c r="E23" s="74" t="s">
        <v>42</v>
      </c>
      <c r="F23" s="75"/>
      <c r="G23" s="75"/>
      <c r="H23" s="76" t="s">
        <v>28</v>
      </c>
    </row>
    <row r="24" ht="20" customHeight="1" spans="1:8">
      <c r="A24" s="74" t="s">
        <v>43</v>
      </c>
      <c r="B24" s="75"/>
      <c r="C24" s="75"/>
      <c r="D24" s="76" t="s">
        <v>28</v>
      </c>
      <c r="E24" s="74" t="s">
        <v>44</v>
      </c>
      <c r="F24" s="75"/>
      <c r="G24" s="75"/>
      <c r="H24" s="76" t="s">
        <v>28</v>
      </c>
    </row>
    <row r="25" ht="36" customHeight="1" spans="1:8">
      <c r="A25" s="83" t="s">
        <v>45</v>
      </c>
      <c r="B25" s="75"/>
      <c r="C25" s="75"/>
      <c r="D25" s="76" t="s">
        <v>46</v>
      </c>
      <c r="E25" s="74" t="s">
        <v>47</v>
      </c>
      <c r="F25" s="75"/>
      <c r="G25" s="75"/>
      <c r="H25" s="76" t="s">
        <v>28</v>
      </c>
    </row>
    <row r="26" ht="25" customHeight="1" spans="1:8">
      <c r="A26" s="74" t="s">
        <v>48</v>
      </c>
      <c r="B26" s="75"/>
      <c r="C26" s="75"/>
      <c r="D26" s="76" t="s">
        <v>22</v>
      </c>
      <c r="E26" s="80" t="s">
        <v>49</v>
      </c>
      <c r="F26" s="81"/>
      <c r="G26" s="81"/>
      <c r="H26" s="77" t="s">
        <v>50</v>
      </c>
    </row>
    <row r="27" spans="1:3">
      <c r="A27" s="84"/>
      <c r="B27" s="85"/>
      <c r="C27" s="85"/>
    </row>
  </sheetData>
  <mergeCells count="31">
    <mergeCell ref="D6:F6"/>
    <mergeCell ref="D11:F11"/>
    <mergeCell ref="D13:F13"/>
    <mergeCell ref="A17:C17"/>
    <mergeCell ref="E17:G17"/>
    <mergeCell ref="A18:C18"/>
    <mergeCell ref="E18:G18"/>
    <mergeCell ref="A19:C19"/>
    <mergeCell ref="E19:G19"/>
    <mergeCell ref="A20:C20"/>
    <mergeCell ref="E20:G20"/>
    <mergeCell ref="A21:C21"/>
    <mergeCell ref="E21:G21"/>
    <mergeCell ref="A22:C22"/>
    <mergeCell ref="E22:G22"/>
    <mergeCell ref="A23:C23"/>
    <mergeCell ref="E23:G23"/>
    <mergeCell ref="A24:C24"/>
    <mergeCell ref="E24:G24"/>
    <mergeCell ref="A25:C25"/>
    <mergeCell ref="E25:G25"/>
    <mergeCell ref="A26:C26"/>
    <mergeCell ref="E26:G26"/>
    <mergeCell ref="A27:C27"/>
    <mergeCell ref="A4:A16"/>
    <mergeCell ref="B4:B5"/>
    <mergeCell ref="F4:F5"/>
    <mergeCell ref="H4:H16"/>
    <mergeCell ref="A1:H3"/>
    <mergeCell ref="C4:E5"/>
    <mergeCell ref="B14:G1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8"/>
  <sheetViews>
    <sheetView workbookViewId="0">
      <selection activeCell="A1" sqref="$A1:$XFD1048576"/>
    </sheetView>
  </sheetViews>
  <sheetFormatPr defaultColWidth="9" defaultRowHeight="14.25"/>
  <cols>
    <col min="1" max="1" width="37.4583333333333" customWidth="1"/>
    <col min="2" max="2" width="6.01666666666667" customWidth="1"/>
    <col min="3" max="5" width="18.7333333333333" customWidth="1"/>
    <col min="6" max="6" width="37.4583333333333" customWidth="1"/>
    <col min="7" max="7" width="6.01666666666667" customWidth="1"/>
    <col min="8" max="10" width="18.7333333333333" customWidth="1"/>
    <col min="11" max="11" width="34.0416666666667" customWidth="1"/>
    <col min="12" max="12" width="6.01666666666667" customWidth="1"/>
    <col min="13" max="15" width="18.7333333333333" customWidth="1"/>
  </cols>
  <sheetData>
    <row r="1" ht="27" spans="1:1">
      <c r="A1" s="1" t="s">
        <v>51</v>
      </c>
    </row>
    <row r="2" spans="15:15">
      <c r="O2" s="4" t="s">
        <v>52</v>
      </c>
    </row>
    <row r="3" spans="1:15">
      <c r="A3" s="2" t="s">
        <v>53</v>
      </c>
      <c r="H3" s="3" t="s">
        <v>54</v>
      </c>
      <c r="O3" s="4" t="s">
        <v>55</v>
      </c>
    </row>
    <row r="4" spans="1:15">
      <c r="A4" s="15" t="s">
        <v>56</v>
      </c>
      <c r="B4" s="5"/>
      <c r="C4" s="5"/>
      <c r="D4" s="5"/>
      <c r="E4" s="5"/>
      <c r="F4" s="5" t="s">
        <v>57</v>
      </c>
      <c r="G4" s="5"/>
      <c r="H4" s="5"/>
      <c r="I4" s="5"/>
      <c r="J4" s="5"/>
      <c r="K4" s="5"/>
      <c r="L4" s="5"/>
      <c r="M4" s="5"/>
      <c r="N4" s="5"/>
      <c r="O4" s="5"/>
    </row>
    <row r="5" spans="1:15">
      <c r="A5" s="16" t="s">
        <v>58</v>
      </c>
      <c r="B5" s="6" t="s">
        <v>59</v>
      </c>
      <c r="C5" s="6" t="s">
        <v>60</v>
      </c>
      <c r="D5" s="6" t="s">
        <v>61</v>
      </c>
      <c r="E5" s="6" t="s">
        <v>62</v>
      </c>
      <c r="F5" s="6" t="s">
        <v>63</v>
      </c>
      <c r="G5" s="6" t="s">
        <v>59</v>
      </c>
      <c r="H5" s="6" t="s">
        <v>60</v>
      </c>
      <c r="I5" s="6" t="s">
        <v>61</v>
      </c>
      <c r="J5" s="6" t="s">
        <v>62</v>
      </c>
      <c r="K5" s="6" t="s">
        <v>64</v>
      </c>
      <c r="L5" s="6" t="s">
        <v>59</v>
      </c>
      <c r="M5" s="6" t="s">
        <v>60</v>
      </c>
      <c r="N5" s="6" t="s">
        <v>61</v>
      </c>
      <c r="O5" s="6" t="s">
        <v>62</v>
      </c>
    </row>
    <row r="6" spans="1:15">
      <c r="A6" s="16" t="s">
        <v>65</v>
      </c>
      <c r="B6" s="6"/>
      <c r="C6" s="6" t="s">
        <v>28</v>
      </c>
      <c r="D6" s="6" t="s">
        <v>38</v>
      </c>
      <c r="E6" s="6" t="s">
        <v>66</v>
      </c>
      <c r="F6" s="6" t="s">
        <v>65</v>
      </c>
      <c r="G6" s="6"/>
      <c r="H6" s="6" t="s">
        <v>67</v>
      </c>
      <c r="I6" s="6" t="s">
        <v>68</v>
      </c>
      <c r="J6" s="6" t="s">
        <v>33</v>
      </c>
      <c r="K6" s="6" t="s">
        <v>65</v>
      </c>
      <c r="L6" s="6"/>
      <c r="M6" s="6" t="s">
        <v>69</v>
      </c>
      <c r="N6" s="6" t="s">
        <v>70</v>
      </c>
      <c r="O6" s="6" t="s">
        <v>71</v>
      </c>
    </row>
    <row r="7" spans="1:15">
      <c r="A7" s="17" t="s">
        <v>72</v>
      </c>
      <c r="B7" s="6" t="s">
        <v>28</v>
      </c>
      <c r="C7" s="8" t="s">
        <v>73</v>
      </c>
      <c r="D7" s="8" t="s">
        <v>74</v>
      </c>
      <c r="E7" s="8" t="s">
        <v>74</v>
      </c>
      <c r="F7" s="7" t="s">
        <v>75</v>
      </c>
      <c r="G7" s="6" t="s">
        <v>76</v>
      </c>
      <c r="H7" s="8" t="s">
        <v>77</v>
      </c>
      <c r="I7" s="8" t="s">
        <v>78</v>
      </c>
      <c r="J7" s="8" t="s">
        <v>78</v>
      </c>
      <c r="K7" s="7" t="s">
        <v>79</v>
      </c>
      <c r="L7" s="6" t="s">
        <v>80</v>
      </c>
      <c r="M7" s="8" t="s">
        <v>73</v>
      </c>
      <c r="N7" s="8" t="s">
        <v>81</v>
      </c>
      <c r="O7" s="8" t="s">
        <v>81</v>
      </c>
    </row>
    <row r="8" spans="1:15">
      <c r="A8" s="17" t="s">
        <v>82</v>
      </c>
      <c r="B8" s="6" t="s">
        <v>38</v>
      </c>
      <c r="C8" s="8"/>
      <c r="D8" s="8" t="s">
        <v>83</v>
      </c>
      <c r="E8" s="8" t="s">
        <v>83</v>
      </c>
      <c r="F8" s="7" t="s">
        <v>84</v>
      </c>
      <c r="G8" s="6" t="s">
        <v>85</v>
      </c>
      <c r="H8" s="8"/>
      <c r="I8" s="8"/>
      <c r="J8" s="8"/>
      <c r="K8" s="7" t="s">
        <v>86</v>
      </c>
      <c r="L8" s="6" t="s">
        <v>87</v>
      </c>
      <c r="M8" s="8" t="s">
        <v>88</v>
      </c>
      <c r="N8" s="8" t="s">
        <v>89</v>
      </c>
      <c r="O8" s="8" t="s">
        <v>89</v>
      </c>
    </row>
    <row r="9" spans="1:15">
      <c r="A9" s="17" t="s">
        <v>90</v>
      </c>
      <c r="B9" s="6" t="s">
        <v>66</v>
      </c>
      <c r="C9" s="8" t="s">
        <v>91</v>
      </c>
      <c r="D9" s="8" t="s">
        <v>92</v>
      </c>
      <c r="E9" s="8" t="s">
        <v>92</v>
      </c>
      <c r="F9" s="7" t="s">
        <v>93</v>
      </c>
      <c r="G9" s="6" t="s">
        <v>94</v>
      </c>
      <c r="H9" s="8"/>
      <c r="I9" s="8"/>
      <c r="J9" s="8"/>
      <c r="K9" s="7" t="s">
        <v>95</v>
      </c>
      <c r="L9" s="6" t="s">
        <v>96</v>
      </c>
      <c r="M9" s="8" t="s">
        <v>97</v>
      </c>
      <c r="N9" s="8" t="s">
        <v>98</v>
      </c>
      <c r="O9" s="8" t="s">
        <v>98</v>
      </c>
    </row>
    <row r="10" spans="1:15">
      <c r="A10" s="17" t="s">
        <v>99</v>
      </c>
      <c r="B10" s="6" t="s">
        <v>67</v>
      </c>
      <c r="C10" s="8"/>
      <c r="D10" s="8"/>
      <c r="E10" s="8"/>
      <c r="F10" s="7" t="s">
        <v>100</v>
      </c>
      <c r="G10" s="6" t="s">
        <v>101</v>
      </c>
      <c r="H10" s="8"/>
      <c r="I10" s="8"/>
      <c r="J10" s="8"/>
      <c r="K10" s="7" t="s">
        <v>102</v>
      </c>
      <c r="L10" s="6" t="s">
        <v>103</v>
      </c>
      <c r="M10" s="8" t="s">
        <v>91</v>
      </c>
      <c r="N10" s="8" t="s">
        <v>104</v>
      </c>
      <c r="O10" s="8" t="s">
        <v>104</v>
      </c>
    </row>
    <row r="11" spans="1:15">
      <c r="A11" s="17" t="s">
        <v>105</v>
      </c>
      <c r="B11" s="6" t="s">
        <v>68</v>
      </c>
      <c r="C11" s="8"/>
      <c r="D11" s="8"/>
      <c r="E11" s="8"/>
      <c r="F11" s="7" t="s">
        <v>106</v>
      </c>
      <c r="G11" s="6" t="s">
        <v>107</v>
      </c>
      <c r="H11" s="8"/>
      <c r="I11" s="8"/>
      <c r="J11" s="8"/>
      <c r="K11" s="7" t="s">
        <v>108</v>
      </c>
      <c r="L11" s="6" t="s">
        <v>109</v>
      </c>
      <c r="M11" s="8"/>
      <c r="N11" s="8"/>
      <c r="O11" s="8"/>
    </row>
    <row r="12" spans="1:15">
      <c r="A12" s="17" t="s">
        <v>110</v>
      </c>
      <c r="B12" s="6" t="s">
        <v>33</v>
      </c>
      <c r="C12" s="8"/>
      <c r="D12" s="8"/>
      <c r="E12" s="8"/>
      <c r="F12" s="7" t="s">
        <v>111</v>
      </c>
      <c r="G12" s="6" t="s">
        <v>112</v>
      </c>
      <c r="H12" s="8"/>
      <c r="I12" s="8"/>
      <c r="J12" s="8"/>
      <c r="K12" s="7" t="s">
        <v>113</v>
      </c>
      <c r="L12" s="6" t="s">
        <v>114</v>
      </c>
      <c r="M12" s="8"/>
      <c r="N12" s="8"/>
      <c r="O12" s="8"/>
    </row>
    <row r="13" spans="1:15">
      <c r="A13" s="17" t="s">
        <v>115</v>
      </c>
      <c r="B13" s="6" t="s">
        <v>69</v>
      </c>
      <c r="C13" s="8"/>
      <c r="D13" s="8"/>
      <c r="E13" s="8"/>
      <c r="F13" s="7" t="s">
        <v>116</v>
      </c>
      <c r="G13" s="6" t="s">
        <v>117</v>
      </c>
      <c r="H13" s="8" t="s">
        <v>118</v>
      </c>
      <c r="I13" s="8" t="s">
        <v>119</v>
      </c>
      <c r="J13" s="8" t="s">
        <v>119</v>
      </c>
      <c r="K13" s="7" t="s">
        <v>120</v>
      </c>
      <c r="L13" s="6" t="s">
        <v>121</v>
      </c>
      <c r="M13" s="8"/>
      <c r="N13" s="8"/>
      <c r="O13" s="8"/>
    </row>
    <row r="14" spans="1:15">
      <c r="A14" s="17" t="s">
        <v>122</v>
      </c>
      <c r="B14" s="6" t="s">
        <v>70</v>
      </c>
      <c r="C14" s="8"/>
      <c r="D14" s="8"/>
      <c r="E14" s="8"/>
      <c r="F14" s="7" t="s">
        <v>123</v>
      </c>
      <c r="G14" s="6" t="s">
        <v>124</v>
      </c>
      <c r="H14" s="8" t="s">
        <v>125</v>
      </c>
      <c r="I14" s="8" t="s">
        <v>126</v>
      </c>
      <c r="J14" s="8" t="s">
        <v>126</v>
      </c>
      <c r="K14" s="7" t="s">
        <v>127</v>
      </c>
      <c r="L14" s="6" t="s">
        <v>128</v>
      </c>
      <c r="M14" s="8"/>
      <c r="N14" s="8"/>
      <c r="O14" s="8"/>
    </row>
    <row r="15" spans="1:15">
      <c r="A15" s="17"/>
      <c r="B15" s="6" t="s">
        <v>71</v>
      </c>
      <c r="C15" s="8"/>
      <c r="D15" s="8"/>
      <c r="E15" s="8"/>
      <c r="F15" s="7" t="s">
        <v>129</v>
      </c>
      <c r="G15" s="6" t="s">
        <v>130</v>
      </c>
      <c r="H15" s="8" t="s">
        <v>131</v>
      </c>
      <c r="I15" s="8" t="s">
        <v>132</v>
      </c>
      <c r="J15" s="8" t="s">
        <v>132</v>
      </c>
      <c r="K15" s="7"/>
      <c r="L15" s="6" t="s">
        <v>133</v>
      </c>
      <c r="M15" s="26"/>
      <c r="N15" s="26"/>
      <c r="O15" s="26"/>
    </row>
    <row r="16" spans="1:15">
      <c r="A16" s="17"/>
      <c r="B16" s="6" t="s">
        <v>134</v>
      </c>
      <c r="C16" s="8"/>
      <c r="D16" s="8"/>
      <c r="E16" s="8"/>
      <c r="F16" s="7" t="s">
        <v>135</v>
      </c>
      <c r="G16" s="6" t="s">
        <v>136</v>
      </c>
      <c r="H16" s="8"/>
      <c r="I16" s="8"/>
      <c r="J16" s="8"/>
      <c r="K16" s="7"/>
      <c r="L16" s="6" t="s">
        <v>137</v>
      </c>
      <c r="M16" s="8"/>
      <c r="N16" s="8"/>
      <c r="O16" s="8"/>
    </row>
    <row r="17" spans="1:15">
      <c r="A17" s="17"/>
      <c r="B17" s="6" t="s">
        <v>46</v>
      </c>
      <c r="C17" s="8"/>
      <c r="D17" s="8"/>
      <c r="E17" s="8"/>
      <c r="F17" s="7" t="s">
        <v>138</v>
      </c>
      <c r="G17" s="6" t="s">
        <v>139</v>
      </c>
      <c r="H17" s="8"/>
      <c r="I17" s="8"/>
      <c r="J17" s="8"/>
      <c r="K17" s="6" t="s">
        <v>140</v>
      </c>
      <c r="L17" s="6" t="s">
        <v>141</v>
      </c>
      <c r="M17" s="6" t="s">
        <v>142</v>
      </c>
      <c r="N17" s="6" t="s">
        <v>142</v>
      </c>
      <c r="O17" s="8" t="s">
        <v>143</v>
      </c>
    </row>
    <row r="18" spans="1:15">
      <c r="A18" s="17"/>
      <c r="B18" s="6" t="s">
        <v>144</v>
      </c>
      <c r="C18" s="8"/>
      <c r="D18" s="8"/>
      <c r="E18" s="8"/>
      <c r="F18" s="7" t="s">
        <v>145</v>
      </c>
      <c r="G18" s="6" t="s">
        <v>146</v>
      </c>
      <c r="H18" s="8" t="s">
        <v>147</v>
      </c>
      <c r="I18" s="8" t="s">
        <v>148</v>
      </c>
      <c r="J18" s="8" t="s">
        <v>148</v>
      </c>
      <c r="K18" s="7" t="s">
        <v>149</v>
      </c>
      <c r="L18" s="6" t="s">
        <v>150</v>
      </c>
      <c r="M18" s="6" t="s">
        <v>142</v>
      </c>
      <c r="N18" s="6" t="s">
        <v>142</v>
      </c>
      <c r="O18" s="8" t="s">
        <v>151</v>
      </c>
    </row>
    <row r="19" spans="1:15">
      <c r="A19" s="17"/>
      <c r="B19" s="6" t="s">
        <v>152</v>
      </c>
      <c r="C19" s="8"/>
      <c r="D19" s="8"/>
      <c r="E19" s="8"/>
      <c r="F19" s="7" t="s">
        <v>153</v>
      </c>
      <c r="G19" s="6" t="s">
        <v>154</v>
      </c>
      <c r="H19" s="8"/>
      <c r="I19" s="8"/>
      <c r="J19" s="8"/>
      <c r="K19" s="7" t="s">
        <v>155</v>
      </c>
      <c r="L19" s="6" t="s">
        <v>156</v>
      </c>
      <c r="M19" s="6" t="s">
        <v>142</v>
      </c>
      <c r="N19" s="6" t="s">
        <v>142</v>
      </c>
      <c r="O19" s="8" t="s">
        <v>157</v>
      </c>
    </row>
    <row r="20" spans="1:15">
      <c r="A20" s="17"/>
      <c r="B20" s="6" t="s">
        <v>158</v>
      </c>
      <c r="C20" s="8"/>
      <c r="D20" s="8"/>
      <c r="E20" s="8"/>
      <c r="F20" s="7" t="s">
        <v>159</v>
      </c>
      <c r="G20" s="6" t="s">
        <v>160</v>
      </c>
      <c r="H20" s="8"/>
      <c r="I20" s="8"/>
      <c r="J20" s="8"/>
      <c r="K20" s="7" t="s">
        <v>161</v>
      </c>
      <c r="L20" s="6" t="s">
        <v>162</v>
      </c>
      <c r="M20" s="6" t="s">
        <v>142</v>
      </c>
      <c r="N20" s="6" t="s">
        <v>142</v>
      </c>
      <c r="O20" s="8" t="s">
        <v>163</v>
      </c>
    </row>
    <row r="21" spans="1:15">
      <c r="A21" s="17"/>
      <c r="B21" s="6" t="s">
        <v>164</v>
      </c>
      <c r="C21" s="8"/>
      <c r="D21" s="8"/>
      <c r="E21" s="8"/>
      <c r="F21" s="7" t="s">
        <v>165</v>
      </c>
      <c r="G21" s="6" t="s">
        <v>166</v>
      </c>
      <c r="H21" s="8"/>
      <c r="I21" s="8"/>
      <c r="J21" s="8"/>
      <c r="K21" s="7" t="s">
        <v>167</v>
      </c>
      <c r="L21" s="6" t="s">
        <v>168</v>
      </c>
      <c r="M21" s="6" t="s">
        <v>142</v>
      </c>
      <c r="N21" s="6" t="s">
        <v>142</v>
      </c>
      <c r="O21" s="8"/>
    </row>
    <row r="22" spans="1:15">
      <c r="A22" s="17"/>
      <c r="B22" s="6" t="s">
        <v>169</v>
      </c>
      <c r="C22" s="8"/>
      <c r="D22" s="8"/>
      <c r="E22" s="8"/>
      <c r="F22" s="7" t="s">
        <v>170</v>
      </c>
      <c r="G22" s="6" t="s">
        <v>171</v>
      </c>
      <c r="H22" s="8"/>
      <c r="I22" s="8"/>
      <c r="J22" s="8"/>
      <c r="K22" s="7" t="s">
        <v>172</v>
      </c>
      <c r="L22" s="6" t="s">
        <v>173</v>
      </c>
      <c r="M22" s="6" t="s">
        <v>142</v>
      </c>
      <c r="N22" s="6" t="s">
        <v>142</v>
      </c>
      <c r="O22" s="8"/>
    </row>
    <row r="23" spans="1:15">
      <c r="A23" s="17"/>
      <c r="B23" s="6" t="s">
        <v>174</v>
      </c>
      <c r="C23" s="8"/>
      <c r="D23" s="8"/>
      <c r="E23" s="8"/>
      <c r="F23" s="7" t="s">
        <v>175</v>
      </c>
      <c r="G23" s="6" t="s">
        <v>176</v>
      </c>
      <c r="H23" s="8"/>
      <c r="I23" s="8"/>
      <c r="J23" s="8"/>
      <c r="K23" s="7" t="s">
        <v>177</v>
      </c>
      <c r="L23" s="6" t="s">
        <v>178</v>
      </c>
      <c r="M23" s="6" t="s">
        <v>142</v>
      </c>
      <c r="N23" s="6" t="s">
        <v>142</v>
      </c>
      <c r="O23" s="8" t="s">
        <v>179</v>
      </c>
    </row>
    <row r="24" spans="1:15">
      <c r="A24" s="17"/>
      <c r="B24" s="6" t="s">
        <v>180</v>
      </c>
      <c r="C24" s="8"/>
      <c r="D24" s="8"/>
      <c r="E24" s="8"/>
      <c r="F24" s="7" t="s">
        <v>181</v>
      </c>
      <c r="G24" s="6" t="s">
        <v>182</v>
      </c>
      <c r="H24" s="8"/>
      <c r="I24" s="8"/>
      <c r="J24" s="8"/>
      <c r="K24" s="7" t="s">
        <v>183</v>
      </c>
      <c r="L24" s="6" t="s">
        <v>184</v>
      </c>
      <c r="M24" s="6" t="s">
        <v>142</v>
      </c>
      <c r="N24" s="6" t="s">
        <v>142</v>
      </c>
      <c r="O24" s="8"/>
    </row>
    <row r="25" spans="1:15">
      <c r="A25" s="17"/>
      <c r="B25" s="6" t="s">
        <v>185</v>
      </c>
      <c r="C25" s="8"/>
      <c r="D25" s="8"/>
      <c r="E25" s="8"/>
      <c r="F25" s="7" t="s">
        <v>186</v>
      </c>
      <c r="G25" s="6" t="s">
        <v>187</v>
      </c>
      <c r="H25" s="8" t="s">
        <v>188</v>
      </c>
      <c r="I25" s="8" t="s">
        <v>189</v>
      </c>
      <c r="J25" s="8" t="s">
        <v>189</v>
      </c>
      <c r="K25" s="7" t="s">
        <v>190</v>
      </c>
      <c r="L25" s="6" t="s">
        <v>191</v>
      </c>
      <c r="M25" s="6" t="s">
        <v>142</v>
      </c>
      <c r="N25" s="6" t="s">
        <v>142</v>
      </c>
      <c r="O25" s="8"/>
    </row>
    <row r="26" spans="1:15">
      <c r="A26" s="17"/>
      <c r="B26" s="6" t="s">
        <v>192</v>
      </c>
      <c r="C26" s="8"/>
      <c r="D26" s="8"/>
      <c r="E26" s="8"/>
      <c r="F26" s="7" t="s">
        <v>193</v>
      </c>
      <c r="G26" s="6" t="s">
        <v>194</v>
      </c>
      <c r="H26" s="8"/>
      <c r="I26" s="8"/>
      <c r="J26" s="8"/>
      <c r="K26" s="7" t="s">
        <v>195</v>
      </c>
      <c r="L26" s="6" t="s">
        <v>196</v>
      </c>
      <c r="M26" s="6" t="s">
        <v>142</v>
      </c>
      <c r="N26" s="6" t="s">
        <v>142</v>
      </c>
      <c r="O26" s="8"/>
    </row>
    <row r="27" spans="1:15">
      <c r="A27" s="17"/>
      <c r="B27" s="6" t="s">
        <v>197</v>
      </c>
      <c r="C27" s="8"/>
      <c r="D27" s="8"/>
      <c r="E27" s="8"/>
      <c r="F27" s="7" t="s">
        <v>198</v>
      </c>
      <c r="G27" s="6" t="s">
        <v>199</v>
      </c>
      <c r="H27" s="8" t="s">
        <v>91</v>
      </c>
      <c r="I27" s="8"/>
      <c r="J27" s="8"/>
      <c r="K27" s="7" t="s">
        <v>200</v>
      </c>
      <c r="L27" s="6" t="s">
        <v>201</v>
      </c>
      <c r="M27" s="6" t="s">
        <v>142</v>
      </c>
      <c r="N27" s="6" t="s">
        <v>142</v>
      </c>
      <c r="O27" s="8"/>
    </row>
    <row r="28" spans="1:15">
      <c r="A28" s="17"/>
      <c r="B28" s="6" t="s">
        <v>202</v>
      </c>
      <c r="C28" s="8"/>
      <c r="D28" s="8"/>
      <c r="E28" s="8"/>
      <c r="F28" s="7" t="s">
        <v>203</v>
      </c>
      <c r="G28" s="6" t="s">
        <v>204</v>
      </c>
      <c r="H28" s="8" t="s">
        <v>205</v>
      </c>
      <c r="I28" s="8" t="s">
        <v>205</v>
      </c>
      <c r="J28" s="8" t="s">
        <v>205</v>
      </c>
      <c r="K28" s="7"/>
      <c r="L28" s="6" t="s">
        <v>206</v>
      </c>
      <c r="M28" s="26"/>
      <c r="N28" s="26"/>
      <c r="O28" s="26"/>
    </row>
    <row r="29" spans="1:15">
      <c r="A29" s="17"/>
      <c r="B29" s="6" t="s">
        <v>207</v>
      </c>
      <c r="C29" s="8"/>
      <c r="D29" s="8"/>
      <c r="E29" s="8"/>
      <c r="F29" s="7" t="s">
        <v>208</v>
      </c>
      <c r="G29" s="6" t="s">
        <v>209</v>
      </c>
      <c r="H29" s="8"/>
      <c r="I29" s="8" t="s">
        <v>210</v>
      </c>
      <c r="J29" s="8" t="s">
        <v>210</v>
      </c>
      <c r="K29" s="7"/>
      <c r="L29" s="6" t="s">
        <v>211</v>
      </c>
      <c r="M29" s="26"/>
      <c r="N29" s="26"/>
      <c r="O29" s="26"/>
    </row>
    <row r="30" spans="1:15">
      <c r="A30" s="17"/>
      <c r="B30" s="6" t="s">
        <v>212</v>
      </c>
      <c r="C30" s="8"/>
      <c r="D30" s="8"/>
      <c r="E30" s="8"/>
      <c r="F30" s="7" t="s">
        <v>213</v>
      </c>
      <c r="G30" s="6" t="s">
        <v>214</v>
      </c>
      <c r="H30" s="8"/>
      <c r="I30" s="8"/>
      <c r="J30" s="8"/>
      <c r="K30" s="7"/>
      <c r="L30" s="6" t="s">
        <v>215</v>
      </c>
      <c r="M30" s="26"/>
      <c r="N30" s="26"/>
      <c r="O30" s="26"/>
    </row>
    <row r="31" spans="1:15">
      <c r="A31" s="17"/>
      <c r="B31" s="6" t="s">
        <v>216</v>
      </c>
      <c r="C31" s="8"/>
      <c r="D31" s="8"/>
      <c r="E31" s="8"/>
      <c r="F31" s="7" t="s">
        <v>217</v>
      </c>
      <c r="G31" s="6" t="s">
        <v>218</v>
      </c>
      <c r="H31" s="8"/>
      <c r="I31" s="8"/>
      <c r="J31" s="8"/>
      <c r="K31" s="7"/>
      <c r="L31" s="6" t="s">
        <v>219</v>
      </c>
      <c r="M31" s="26"/>
      <c r="N31" s="26"/>
      <c r="O31" s="26"/>
    </row>
    <row r="32" spans="1:15">
      <c r="A32" s="17"/>
      <c r="B32" s="6" t="s">
        <v>220</v>
      </c>
      <c r="C32" s="8"/>
      <c r="D32" s="8"/>
      <c r="E32" s="8"/>
      <c r="F32" s="7" t="s">
        <v>221</v>
      </c>
      <c r="G32" s="6" t="s">
        <v>222</v>
      </c>
      <c r="H32" s="8"/>
      <c r="I32" s="8"/>
      <c r="J32" s="8"/>
      <c r="K32" s="7"/>
      <c r="L32" s="6" t="s">
        <v>223</v>
      </c>
      <c r="M32" s="26"/>
      <c r="N32" s="26"/>
      <c r="O32" s="26"/>
    </row>
    <row r="33" spans="1:15">
      <c r="A33" s="16" t="s">
        <v>224</v>
      </c>
      <c r="B33" s="6" t="s">
        <v>225</v>
      </c>
      <c r="C33" s="8" t="s">
        <v>226</v>
      </c>
      <c r="D33" s="8" t="s">
        <v>227</v>
      </c>
      <c r="E33" s="8" t="s">
        <v>227</v>
      </c>
      <c r="F33" s="6" t="s">
        <v>228</v>
      </c>
      <c r="G33" s="6"/>
      <c r="H33" s="43"/>
      <c r="I33" s="6"/>
      <c r="J33" s="6"/>
      <c r="K33" s="6"/>
      <c r="L33" s="6" t="s">
        <v>229</v>
      </c>
      <c r="M33" s="8" t="s">
        <v>226</v>
      </c>
      <c r="N33" s="8" t="s">
        <v>143</v>
      </c>
      <c r="O33" s="8" t="s">
        <v>143</v>
      </c>
    </row>
    <row r="34" spans="1:15">
      <c r="A34" s="16" t="s">
        <v>230</v>
      </c>
      <c r="B34" s="6" t="s">
        <v>231</v>
      </c>
      <c r="C34" s="8"/>
      <c r="D34" s="8"/>
      <c r="E34" s="8"/>
      <c r="F34" s="7" t="s">
        <v>232</v>
      </c>
      <c r="G34" s="7" t="s">
        <v>233</v>
      </c>
      <c r="H34" s="49" t="s">
        <v>233</v>
      </c>
      <c r="I34" s="7" t="s">
        <v>233</v>
      </c>
      <c r="J34" s="7" t="s">
        <v>233</v>
      </c>
      <c r="K34" s="7" t="s">
        <v>233</v>
      </c>
      <c r="L34" s="6" t="s">
        <v>234</v>
      </c>
      <c r="M34" s="6" t="s">
        <v>142</v>
      </c>
      <c r="N34" s="6" t="s">
        <v>142</v>
      </c>
      <c r="O34" s="8"/>
    </row>
    <row r="35" spans="1:15">
      <c r="A35" s="16" t="s">
        <v>235</v>
      </c>
      <c r="B35" s="6" t="s">
        <v>236</v>
      </c>
      <c r="C35" s="8"/>
      <c r="D35" s="8"/>
      <c r="E35" s="8"/>
      <c r="F35" s="7" t="s">
        <v>237</v>
      </c>
      <c r="G35" s="7" t="s">
        <v>233</v>
      </c>
      <c r="H35" s="49" t="s">
        <v>233</v>
      </c>
      <c r="I35" s="7" t="s">
        <v>233</v>
      </c>
      <c r="J35" s="7" t="s">
        <v>233</v>
      </c>
      <c r="K35" s="7" t="s">
        <v>233</v>
      </c>
      <c r="L35" s="6" t="s">
        <v>238</v>
      </c>
      <c r="M35" s="8"/>
      <c r="N35" s="8" t="s">
        <v>239</v>
      </c>
      <c r="O35" s="8" t="s">
        <v>239</v>
      </c>
    </row>
    <row r="36" spans="1:15">
      <c r="A36" s="17"/>
      <c r="B36" s="6" t="s">
        <v>240</v>
      </c>
      <c r="C36" s="8"/>
      <c r="D36" s="8"/>
      <c r="E36" s="8"/>
      <c r="F36" s="7"/>
      <c r="G36" s="7"/>
      <c r="H36" s="49"/>
      <c r="I36" s="7"/>
      <c r="J36" s="7"/>
      <c r="K36" s="7"/>
      <c r="L36" s="6" t="s">
        <v>241</v>
      </c>
      <c r="M36" s="26"/>
      <c r="N36" s="26"/>
      <c r="O36" s="26"/>
    </row>
    <row r="37" spans="1:15">
      <c r="A37" s="16" t="s">
        <v>242</v>
      </c>
      <c r="B37" s="6" t="s">
        <v>243</v>
      </c>
      <c r="C37" s="8" t="s">
        <v>226</v>
      </c>
      <c r="D37" s="8" t="s">
        <v>227</v>
      </c>
      <c r="E37" s="8" t="s">
        <v>227</v>
      </c>
      <c r="F37" s="6" t="s">
        <v>242</v>
      </c>
      <c r="G37" s="6"/>
      <c r="H37" s="43"/>
      <c r="I37" s="6"/>
      <c r="J37" s="6"/>
      <c r="K37" s="6"/>
      <c r="L37" s="6" t="s">
        <v>244</v>
      </c>
      <c r="M37" s="8" t="s">
        <v>226</v>
      </c>
      <c r="N37" s="8" t="s">
        <v>227</v>
      </c>
      <c r="O37" s="8" t="s">
        <v>227</v>
      </c>
    </row>
    <row r="38" spans="1:15">
      <c r="A38" s="27" t="s">
        <v>245</v>
      </c>
      <c r="B38" s="27"/>
      <c r="C38" s="27"/>
      <c r="D38" s="27"/>
      <c r="E38" s="27"/>
      <c r="F38" s="50"/>
      <c r="G38" s="50"/>
      <c r="H38" s="50"/>
      <c r="I38" s="50"/>
      <c r="J38" s="50"/>
      <c r="K38" s="50"/>
      <c r="L38" s="50"/>
      <c r="M38" s="50"/>
      <c r="N38" s="50"/>
      <c r="O38" s="50"/>
    </row>
  </sheetData>
  <mergeCells count="10">
    <mergeCell ref="A1:O1"/>
    <mergeCell ref="A2:B2"/>
    <mergeCell ref="A4:E4"/>
    <mergeCell ref="F4:O4"/>
    <mergeCell ref="F33:K33"/>
    <mergeCell ref="F34:K34"/>
    <mergeCell ref="F35:K35"/>
    <mergeCell ref="F36:K36"/>
    <mergeCell ref="F37:K37"/>
    <mergeCell ref="A38:O3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9"/>
  <sheetViews>
    <sheetView workbookViewId="0">
      <selection activeCell="A1" sqref="$A1:$XFD1048576"/>
    </sheetView>
  </sheetViews>
  <sheetFormatPr defaultColWidth="9" defaultRowHeight="14.25"/>
  <cols>
    <col min="1" max="1" width="37.6" customWidth="1"/>
    <col min="2" max="2" width="6.7" customWidth="1"/>
    <col min="3" max="5" width="20.9166666666667" customWidth="1"/>
    <col min="6" max="6" width="37.325" customWidth="1"/>
    <col min="7" max="7" width="5.74166666666667" customWidth="1"/>
    <col min="8" max="19" width="20.5083333333333" customWidth="1"/>
    <col min="20" max="20" width="36.6416666666667" customWidth="1"/>
    <col min="21" max="21" width="6.975" customWidth="1"/>
    <col min="22" max="33" width="22.0083333333333" customWidth="1"/>
  </cols>
  <sheetData>
    <row r="1" ht="27" spans="1:1">
      <c r="A1" s="1" t="s">
        <v>246</v>
      </c>
    </row>
    <row r="2" spans="33:33">
      <c r="AG2" s="4" t="s">
        <v>247</v>
      </c>
    </row>
    <row r="3" spans="1:33">
      <c r="A3" s="2" t="s">
        <v>53</v>
      </c>
      <c r="Q3" s="3" t="s">
        <v>54</v>
      </c>
      <c r="AG3" s="4" t="s">
        <v>55</v>
      </c>
    </row>
    <row r="4" spans="1:33">
      <c r="A4" s="15" t="s">
        <v>248</v>
      </c>
      <c r="B4" s="5"/>
      <c r="C4" s="5"/>
      <c r="D4" s="5"/>
      <c r="E4" s="5"/>
      <c r="F4" s="5" t="s">
        <v>249</v>
      </c>
      <c r="G4" s="5"/>
      <c r="H4" s="5"/>
      <c r="I4" s="5"/>
      <c r="J4" s="5"/>
      <c r="K4" s="42"/>
      <c r="L4" s="5"/>
      <c r="M4" s="5"/>
      <c r="N4" s="5"/>
      <c r="O4" s="5"/>
      <c r="P4" s="5"/>
      <c r="Q4" s="5"/>
      <c r="R4" s="5"/>
      <c r="S4" s="5"/>
      <c r="T4" s="5"/>
      <c r="U4" s="5"/>
      <c r="V4" s="5"/>
      <c r="W4" s="5"/>
      <c r="X4" s="5"/>
      <c r="Y4" s="5"/>
      <c r="Z4" s="5"/>
      <c r="AA4" s="5"/>
      <c r="AB4" s="5"/>
      <c r="AC4" s="5"/>
      <c r="AD4" s="5"/>
      <c r="AE4" s="5"/>
      <c r="AF4" s="5"/>
      <c r="AG4" s="42"/>
    </row>
    <row r="5" spans="1:33">
      <c r="A5" s="16" t="s">
        <v>250</v>
      </c>
      <c r="B5" s="6" t="s">
        <v>59</v>
      </c>
      <c r="C5" s="6" t="s">
        <v>60</v>
      </c>
      <c r="D5" s="6" t="s">
        <v>61</v>
      </c>
      <c r="E5" s="6" t="s">
        <v>62</v>
      </c>
      <c r="F5" s="6" t="s">
        <v>251</v>
      </c>
      <c r="G5" s="6" t="s">
        <v>59</v>
      </c>
      <c r="H5" s="6" t="s">
        <v>60</v>
      </c>
      <c r="I5" s="6"/>
      <c r="J5" s="6"/>
      <c r="K5" s="43"/>
      <c r="L5" s="6" t="s">
        <v>61</v>
      </c>
      <c r="M5" s="6"/>
      <c r="N5" s="6"/>
      <c r="O5" s="6"/>
      <c r="P5" s="6" t="s">
        <v>62</v>
      </c>
      <c r="Q5" s="6"/>
      <c r="R5" s="6"/>
      <c r="S5" s="6"/>
      <c r="T5" s="6" t="s">
        <v>252</v>
      </c>
      <c r="U5" s="6" t="s">
        <v>59</v>
      </c>
      <c r="V5" s="6" t="s">
        <v>60</v>
      </c>
      <c r="W5" s="6"/>
      <c r="X5" s="6"/>
      <c r="Y5" s="6"/>
      <c r="Z5" s="6" t="s">
        <v>61</v>
      </c>
      <c r="AA5" s="6"/>
      <c r="AB5" s="6"/>
      <c r="AC5" s="6"/>
      <c r="AD5" s="6" t="s">
        <v>62</v>
      </c>
      <c r="AE5" s="6"/>
      <c r="AF5" s="6"/>
      <c r="AG5" s="43"/>
    </row>
    <row r="6" spans="1:33">
      <c r="A6" s="16"/>
      <c r="B6" s="6"/>
      <c r="C6" s="6"/>
      <c r="D6" s="6"/>
      <c r="E6" s="6"/>
      <c r="F6" s="6"/>
      <c r="G6" s="6"/>
      <c r="H6" s="6" t="s">
        <v>253</v>
      </c>
      <c r="I6" s="6" t="s">
        <v>254</v>
      </c>
      <c r="J6" s="6" t="s">
        <v>255</v>
      </c>
      <c r="K6" s="6" t="s">
        <v>256</v>
      </c>
      <c r="L6" s="6" t="s">
        <v>253</v>
      </c>
      <c r="M6" s="6" t="s">
        <v>254</v>
      </c>
      <c r="N6" s="6" t="s">
        <v>255</v>
      </c>
      <c r="O6" s="6" t="s">
        <v>256</v>
      </c>
      <c r="P6" s="6" t="s">
        <v>253</v>
      </c>
      <c r="Q6" s="6" t="s">
        <v>254</v>
      </c>
      <c r="R6" s="6" t="s">
        <v>255</v>
      </c>
      <c r="S6" s="6" t="s">
        <v>256</v>
      </c>
      <c r="T6" s="6"/>
      <c r="U6" s="6"/>
      <c r="V6" s="6" t="s">
        <v>253</v>
      </c>
      <c r="W6" s="6" t="s">
        <v>254</v>
      </c>
      <c r="X6" s="6" t="s">
        <v>255</v>
      </c>
      <c r="Y6" s="6" t="s">
        <v>256</v>
      </c>
      <c r="Z6" s="6" t="s">
        <v>253</v>
      </c>
      <c r="AA6" s="6" t="s">
        <v>254</v>
      </c>
      <c r="AB6" s="6" t="s">
        <v>255</v>
      </c>
      <c r="AC6" s="6" t="s">
        <v>256</v>
      </c>
      <c r="AD6" s="6" t="s">
        <v>253</v>
      </c>
      <c r="AE6" s="6" t="s">
        <v>254</v>
      </c>
      <c r="AF6" s="6" t="s">
        <v>255</v>
      </c>
      <c r="AG6" s="6" t="s">
        <v>256</v>
      </c>
    </row>
    <row r="7" spans="1:33">
      <c r="A7" s="16" t="s">
        <v>257</v>
      </c>
      <c r="B7" s="6"/>
      <c r="C7" s="6" t="s">
        <v>28</v>
      </c>
      <c r="D7" s="6" t="s">
        <v>38</v>
      </c>
      <c r="E7" s="6" t="s">
        <v>66</v>
      </c>
      <c r="F7" s="6" t="s">
        <v>257</v>
      </c>
      <c r="G7" s="6"/>
      <c r="H7" s="6" t="s">
        <v>67</v>
      </c>
      <c r="I7" s="6" t="s">
        <v>68</v>
      </c>
      <c r="J7" s="6" t="s">
        <v>33</v>
      </c>
      <c r="K7" s="6" t="s">
        <v>69</v>
      </c>
      <c r="L7" s="6" t="s">
        <v>70</v>
      </c>
      <c r="M7" s="6" t="s">
        <v>71</v>
      </c>
      <c r="N7" s="6" t="s">
        <v>134</v>
      </c>
      <c r="O7" s="6" t="s">
        <v>46</v>
      </c>
      <c r="P7" s="6" t="s">
        <v>144</v>
      </c>
      <c r="Q7" s="6" t="s">
        <v>152</v>
      </c>
      <c r="R7" s="6" t="s">
        <v>158</v>
      </c>
      <c r="S7" s="6" t="s">
        <v>164</v>
      </c>
      <c r="T7" s="6" t="s">
        <v>257</v>
      </c>
      <c r="U7" s="6"/>
      <c r="V7" s="6" t="s">
        <v>169</v>
      </c>
      <c r="W7" s="6" t="s">
        <v>174</v>
      </c>
      <c r="X7" s="6" t="s">
        <v>180</v>
      </c>
      <c r="Y7" s="6" t="s">
        <v>185</v>
      </c>
      <c r="Z7" s="6" t="s">
        <v>192</v>
      </c>
      <c r="AA7" s="6" t="s">
        <v>197</v>
      </c>
      <c r="AB7" s="6" t="s">
        <v>202</v>
      </c>
      <c r="AC7" s="6" t="s">
        <v>207</v>
      </c>
      <c r="AD7" s="6" t="s">
        <v>212</v>
      </c>
      <c r="AE7" s="6" t="s">
        <v>216</v>
      </c>
      <c r="AF7" s="6" t="s">
        <v>220</v>
      </c>
      <c r="AG7" s="6" t="s">
        <v>225</v>
      </c>
    </row>
    <row r="8" spans="1:33">
      <c r="A8" s="17" t="s">
        <v>258</v>
      </c>
      <c r="B8" s="6" t="s">
        <v>28</v>
      </c>
      <c r="C8" s="8" t="s">
        <v>73</v>
      </c>
      <c r="D8" s="8" t="s">
        <v>74</v>
      </c>
      <c r="E8" s="8" t="s">
        <v>74</v>
      </c>
      <c r="F8" s="7" t="s">
        <v>75</v>
      </c>
      <c r="G8" s="6" t="s">
        <v>85</v>
      </c>
      <c r="H8" s="8" t="s">
        <v>77</v>
      </c>
      <c r="I8" s="8" t="s">
        <v>77</v>
      </c>
      <c r="J8" s="8"/>
      <c r="K8" s="8"/>
      <c r="L8" s="8" t="s">
        <v>78</v>
      </c>
      <c r="M8" s="8" t="s">
        <v>78</v>
      </c>
      <c r="N8" s="8"/>
      <c r="O8" s="8"/>
      <c r="P8" s="8" t="s">
        <v>78</v>
      </c>
      <c r="Q8" s="8" t="s">
        <v>78</v>
      </c>
      <c r="R8" s="8"/>
      <c r="S8" s="8"/>
      <c r="T8" s="7" t="s">
        <v>79</v>
      </c>
      <c r="U8" s="6" t="s">
        <v>87</v>
      </c>
      <c r="V8" s="8" t="s">
        <v>73</v>
      </c>
      <c r="W8" s="8" t="s">
        <v>73</v>
      </c>
      <c r="X8" s="8"/>
      <c r="Y8" s="8"/>
      <c r="Z8" s="8" t="s">
        <v>81</v>
      </c>
      <c r="AA8" s="8" t="s">
        <v>81</v>
      </c>
      <c r="AB8" s="8"/>
      <c r="AC8" s="8"/>
      <c r="AD8" s="8" t="s">
        <v>81</v>
      </c>
      <c r="AE8" s="8" t="s">
        <v>81</v>
      </c>
      <c r="AF8" s="8"/>
      <c r="AG8" s="8"/>
    </row>
    <row r="9" spans="1:33">
      <c r="A9" s="17" t="s">
        <v>259</v>
      </c>
      <c r="B9" s="6" t="s">
        <v>38</v>
      </c>
      <c r="C9" s="8"/>
      <c r="D9" s="8" t="s">
        <v>83</v>
      </c>
      <c r="E9" s="8" t="s">
        <v>83</v>
      </c>
      <c r="F9" s="7" t="s">
        <v>84</v>
      </c>
      <c r="G9" s="6" t="s">
        <v>94</v>
      </c>
      <c r="H9" s="8"/>
      <c r="I9" s="8"/>
      <c r="J9" s="8"/>
      <c r="K9" s="8"/>
      <c r="L9" s="8"/>
      <c r="M9" s="8"/>
      <c r="N9" s="8"/>
      <c r="O9" s="8"/>
      <c r="P9" s="8"/>
      <c r="Q9" s="8"/>
      <c r="R9" s="8"/>
      <c r="S9" s="8"/>
      <c r="T9" s="7" t="s">
        <v>260</v>
      </c>
      <c r="U9" s="6" t="s">
        <v>96</v>
      </c>
      <c r="V9" s="8" t="s">
        <v>88</v>
      </c>
      <c r="W9" s="8" t="s">
        <v>88</v>
      </c>
      <c r="X9" s="8"/>
      <c r="Y9" s="8"/>
      <c r="Z9" s="8" t="s">
        <v>89</v>
      </c>
      <c r="AA9" s="8" t="s">
        <v>89</v>
      </c>
      <c r="AB9" s="8"/>
      <c r="AC9" s="8"/>
      <c r="AD9" s="8" t="s">
        <v>89</v>
      </c>
      <c r="AE9" s="8" t="s">
        <v>89</v>
      </c>
      <c r="AF9" s="8"/>
      <c r="AG9" s="8"/>
    </row>
    <row r="10" spans="1:33">
      <c r="A10" s="17" t="s">
        <v>261</v>
      </c>
      <c r="B10" s="6" t="s">
        <v>66</v>
      </c>
      <c r="C10" s="8" t="s">
        <v>91</v>
      </c>
      <c r="D10" s="8" t="s">
        <v>92</v>
      </c>
      <c r="E10" s="8" t="s">
        <v>92</v>
      </c>
      <c r="F10" s="7" t="s">
        <v>93</v>
      </c>
      <c r="G10" s="6" t="s">
        <v>101</v>
      </c>
      <c r="H10" s="8"/>
      <c r="I10" s="8"/>
      <c r="J10" s="8"/>
      <c r="K10" s="8"/>
      <c r="L10" s="8"/>
      <c r="M10" s="8"/>
      <c r="N10" s="8"/>
      <c r="O10" s="8"/>
      <c r="P10" s="8"/>
      <c r="Q10" s="8"/>
      <c r="R10" s="8"/>
      <c r="S10" s="8"/>
      <c r="T10" s="7" t="s">
        <v>262</v>
      </c>
      <c r="U10" s="6" t="s">
        <v>103</v>
      </c>
      <c r="V10" s="8" t="s">
        <v>97</v>
      </c>
      <c r="W10" s="8" t="s">
        <v>97</v>
      </c>
      <c r="X10" s="8"/>
      <c r="Y10" s="8"/>
      <c r="Z10" s="8" t="s">
        <v>98</v>
      </c>
      <c r="AA10" s="8" t="s">
        <v>98</v>
      </c>
      <c r="AB10" s="8"/>
      <c r="AC10" s="8"/>
      <c r="AD10" s="8" t="s">
        <v>98</v>
      </c>
      <c r="AE10" s="8" t="s">
        <v>98</v>
      </c>
      <c r="AF10" s="8"/>
      <c r="AG10" s="8"/>
    </row>
    <row r="11" spans="1:33">
      <c r="A11" s="17"/>
      <c r="B11" s="6" t="s">
        <v>67</v>
      </c>
      <c r="C11" s="26"/>
      <c r="D11" s="26"/>
      <c r="E11" s="26"/>
      <c r="F11" s="7" t="s">
        <v>100</v>
      </c>
      <c r="G11" s="6" t="s">
        <v>107</v>
      </c>
      <c r="H11" s="8"/>
      <c r="I11" s="8"/>
      <c r="J11" s="8"/>
      <c r="K11" s="8"/>
      <c r="L11" s="8"/>
      <c r="M11" s="8"/>
      <c r="N11" s="8"/>
      <c r="O11" s="8"/>
      <c r="P11" s="8"/>
      <c r="Q11" s="8"/>
      <c r="R11" s="8"/>
      <c r="S11" s="8"/>
      <c r="T11" s="7" t="s">
        <v>102</v>
      </c>
      <c r="U11" s="6" t="s">
        <v>109</v>
      </c>
      <c r="V11" s="8" t="s">
        <v>91</v>
      </c>
      <c r="W11" s="8"/>
      <c r="X11" s="8"/>
      <c r="Y11" s="8" t="s">
        <v>91</v>
      </c>
      <c r="Z11" s="8" t="s">
        <v>104</v>
      </c>
      <c r="AA11" s="8" t="s">
        <v>263</v>
      </c>
      <c r="AB11" s="8" t="s">
        <v>264</v>
      </c>
      <c r="AC11" s="8"/>
      <c r="AD11" s="8" t="s">
        <v>104</v>
      </c>
      <c r="AE11" s="8" t="s">
        <v>263</v>
      </c>
      <c r="AF11" s="8" t="s">
        <v>264</v>
      </c>
      <c r="AG11" s="8"/>
    </row>
    <row r="12" spans="1:33">
      <c r="A12" s="17"/>
      <c r="B12" s="6" t="s">
        <v>68</v>
      </c>
      <c r="C12" s="26"/>
      <c r="D12" s="26"/>
      <c r="E12" s="26"/>
      <c r="F12" s="7" t="s">
        <v>106</v>
      </c>
      <c r="G12" s="6" t="s">
        <v>112</v>
      </c>
      <c r="H12" s="8"/>
      <c r="I12" s="8"/>
      <c r="J12" s="8"/>
      <c r="K12" s="8"/>
      <c r="L12" s="8"/>
      <c r="M12" s="8"/>
      <c r="N12" s="8"/>
      <c r="O12" s="8"/>
      <c r="P12" s="8"/>
      <c r="Q12" s="8"/>
      <c r="R12" s="8"/>
      <c r="S12" s="8"/>
      <c r="T12" s="7" t="s">
        <v>265</v>
      </c>
      <c r="U12" s="6" t="s">
        <v>114</v>
      </c>
      <c r="V12" s="8"/>
      <c r="W12" s="8"/>
      <c r="X12" s="8"/>
      <c r="Y12" s="8"/>
      <c r="Z12" s="8"/>
      <c r="AA12" s="8"/>
      <c r="AB12" s="8"/>
      <c r="AC12" s="8"/>
      <c r="AD12" s="8"/>
      <c r="AE12" s="8"/>
      <c r="AF12" s="8"/>
      <c r="AG12" s="8"/>
    </row>
    <row r="13" spans="1:33">
      <c r="A13" s="17"/>
      <c r="B13" s="6" t="s">
        <v>33</v>
      </c>
      <c r="C13" s="26"/>
      <c r="D13" s="26"/>
      <c r="E13" s="26"/>
      <c r="F13" s="7" t="s">
        <v>111</v>
      </c>
      <c r="G13" s="6" t="s">
        <v>117</v>
      </c>
      <c r="H13" s="8"/>
      <c r="I13" s="8"/>
      <c r="J13" s="8"/>
      <c r="K13" s="8"/>
      <c r="L13" s="8"/>
      <c r="M13" s="8"/>
      <c r="N13" s="8"/>
      <c r="O13" s="8"/>
      <c r="P13" s="8"/>
      <c r="Q13" s="8"/>
      <c r="R13" s="8"/>
      <c r="S13" s="8"/>
      <c r="T13" s="7"/>
      <c r="U13" s="6" t="s">
        <v>121</v>
      </c>
      <c r="V13" s="26"/>
      <c r="W13" s="26"/>
      <c r="X13" s="26"/>
      <c r="Y13" s="26"/>
      <c r="Z13" s="26"/>
      <c r="AA13" s="26"/>
      <c r="AB13" s="26"/>
      <c r="AC13" s="26"/>
      <c r="AD13" s="8"/>
      <c r="AE13" s="8"/>
      <c r="AF13" s="8"/>
      <c r="AG13" s="8"/>
    </row>
    <row r="14" spans="1:33">
      <c r="A14" s="17"/>
      <c r="B14" s="6" t="s">
        <v>69</v>
      </c>
      <c r="C14" s="26"/>
      <c r="D14" s="26"/>
      <c r="E14" s="26"/>
      <c r="F14" s="7" t="s">
        <v>116</v>
      </c>
      <c r="G14" s="6" t="s">
        <v>124</v>
      </c>
      <c r="H14" s="8" t="s">
        <v>118</v>
      </c>
      <c r="I14" s="8" t="s">
        <v>118</v>
      </c>
      <c r="J14" s="8"/>
      <c r="K14" s="8"/>
      <c r="L14" s="8" t="s">
        <v>119</v>
      </c>
      <c r="M14" s="8" t="s">
        <v>119</v>
      </c>
      <c r="N14" s="8"/>
      <c r="O14" s="8"/>
      <c r="P14" s="8" t="s">
        <v>119</v>
      </c>
      <c r="Q14" s="8" t="s">
        <v>119</v>
      </c>
      <c r="R14" s="8"/>
      <c r="S14" s="8"/>
      <c r="T14" s="7"/>
      <c r="U14" s="6" t="s">
        <v>128</v>
      </c>
      <c r="V14" s="26"/>
      <c r="W14" s="26"/>
      <c r="X14" s="26"/>
      <c r="Y14" s="26"/>
      <c r="Z14" s="26"/>
      <c r="AA14" s="26"/>
      <c r="AB14" s="26"/>
      <c r="AC14" s="26"/>
      <c r="AD14" s="8"/>
      <c r="AE14" s="8"/>
      <c r="AF14" s="8"/>
      <c r="AG14" s="8"/>
    </row>
    <row r="15" spans="1:33">
      <c r="A15" s="17"/>
      <c r="B15" s="6" t="s">
        <v>70</v>
      </c>
      <c r="C15" s="26"/>
      <c r="D15" s="26"/>
      <c r="E15" s="26"/>
      <c r="F15" s="7" t="s">
        <v>123</v>
      </c>
      <c r="G15" s="6" t="s">
        <v>130</v>
      </c>
      <c r="H15" s="8" t="s">
        <v>125</v>
      </c>
      <c r="I15" s="8" t="s">
        <v>125</v>
      </c>
      <c r="J15" s="8"/>
      <c r="K15" s="8"/>
      <c r="L15" s="8" t="s">
        <v>126</v>
      </c>
      <c r="M15" s="8" t="s">
        <v>126</v>
      </c>
      <c r="N15" s="8"/>
      <c r="O15" s="8"/>
      <c r="P15" s="8" t="s">
        <v>126</v>
      </c>
      <c r="Q15" s="8" t="s">
        <v>126</v>
      </c>
      <c r="R15" s="8"/>
      <c r="S15" s="8"/>
      <c r="T15" s="7"/>
      <c r="U15" s="6" t="s">
        <v>133</v>
      </c>
      <c r="V15" s="26"/>
      <c r="W15" s="26"/>
      <c r="X15" s="26"/>
      <c r="Y15" s="26"/>
      <c r="Z15" s="26"/>
      <c r="AA15" s="26"/>
      <c r="AB15" s="26"/>
      <c r="AC15" s="26"/>
      <c r="AD15" s="8"/>
      <c r="AE15" s="8"/>
      <c r="AF15" s="8"/>
      <c r="AG15" s="8"/>
    </row>
    <row r="16" spans="1:33">
      <c r="A16" s="17"/>
      <c r="B16" s="6" t="s">
        <v>71</v>
      </c>
      <c r="C16" s="26"/>
      <c r="D16" s="26"/>
      <c r="E16" s="26"/>
      <c r="F16" s="7" t="s">
        <v>129</v>
      </c>
      <c r="G16" s="6" t="s">
        <v>136</v>
      </c>
      <c r="H16" s="8" t="s">
        <v>131</v>
      </c>
      <c r="I16" s="8" t="s">
        <v>131</v>
      </c>
      <c r="J16" s="8"/>
      <c r="K16" s="8"/>
      <c r="L16" s="8" t="s">
        <v>132</v>
      </c>
      <c r="M16" s="8" t="s">
        <v>132</v>
      </c>
      <c r="N16" s="8"/>
      <c r="O16" s="8"/>
      <c r="P16" s="8" t="s">
        <v>132</v>
      </c>
      <c r="Q16" s="8" t="s">
        <v>132</v>
      </c>
      <c r="R16" s="8"/>
      <c r="S16" s="8"/>
      <c r="T16" s="6"/>
      <c r="U16" s="6" t="s">
        <v>137</v>
      </c>
      <c r="V16" s="26"/>
      <c r="W16" s="26"/>
      <c r="X16" s="26"/>
      <c r="Y16" s="26"/>
      <c r="Z16" s="26"/>
      <c r="AA16" s="26"/>
      <c r="AB16" s="26"/>
      <c r="AC16" s="26"/>
      <c r="AD16" s="8"/>
      <c r="AE16" s="8"/>
      <c r="AF16" s="8"/>
      <c r="AG16" s="8"/>
    </row>
    <row r="17" spans="1:33">
      <c r="A17" s="17"/>
      <c r="B17" s="6" t="s">
        <v>134</v>
      </c>
      <c r="C17" s="26"/>
      <c r="D17" s="26"/>
      <c r="E17" s="26"/>
      <c r="F17" s="7" t="s">
        <v>135</v>
      </c>
      <c r="G17" s="6" t="s">
        <v>139</v>
      </c>
      <c r="H17" s="8"/>
      <c r="I17" s="8"/>
      <c r="J17" s="8"/>
      <c r="K17" s="8"/>
      <c r="L17" s="8"/>
      <c r="M17" s="8"/>
      <c r="N17" s="8"/>
      <c r="O17" s="8"/>
      <c r="P17" s="8"/>
      <c r="Q17" s="8"/>
      <c r="R17" s="8"/>
      <c r="S17" s="8"/>
      <c r="T17" s="7"/>
      <c r="U17" s="6" t="s">
        <v>141</v>
      </c>
      <c r="V17" s="26"/>
      <c r="W17" s="26"/>
      <c r="X17" s="26"/>
      <c r="Y17" s="26"/>
      <c r="Z17" s="26"/>
      <c r="AA17" s="26"/>
      <c r="AB17" s="26"/>
      <c r="AC17" s="26"/>
      <c r="AD17" s="8"/>
      <c r="AE17" s="8"/>
      <c r="AF17" s="8"/>
      <c r="AG17" s="8"/>
    </row>
    <row r="18" spans="1:33">
      <c r="A18" s="17"/>
      <c r="B18" s="6" t="s">
        <v>46</v>
      </c>
      <c r="C18" s="26"/>
      <c r="D18" s="26"/>
      <c r="E18" s="26"/>
      <c r="F18" s="7" t="s">
        <v>138</v>
      </c>
      <c r="G18" s="6" t="s">
        <v>146</v>
      </c>
      <c r="H18" s="8"/>
      <c r="I18" s="8"/>
      <c r="J18" s="8"/>
      <c r="K18" s="8"/>
      <c r="L18" s="8"/>
      <c r="M18" s="8"/>
      <c r="N18" s="8"/>
      <c r="O18" s="8"/>
      <c r="P18" s="8"/>
      <c r="Q18" s="8"/>
      <c r="R18" s="8"/>
      <c r="S18" s="8"/>
      <c r="T18" s="6" t="s">
        <v>140</v>
      </c>
      <c r="U18" s="6" t="s">
        <v>150</v>
      </c>
      <c r="V18" s="6" t="s">
        <v>142</v>
      </c>
      <c r="W18" s="6" t="s">
        <v>142</v>
      </c>
      <c r="X18" s="6" t="s">
        <v>142</v>
      </c>
      <c r="Y18" s="6" t="s">
        <v>142</v>
      </c>
      <c r="Z18" s="6" t="s">
        <v>142</v>
      </c>
      <c r="AA18" s="6" t="s">
        <v>142</v>
      </c>
      <c r="AB18" s="6" t="s">
        <v>142</v>
      </c>
      <c r="AC18" s="6" t="s">
        <v>142</v>
      </c>
      <c r="AD18" s="8" t="s">
        <v>143</v>
      </c>
      <c r="AE18" s="8" t="s">
        <v>266</v>
      </c>
      <c r="AF18" s="8" t="s">
        <v>264</v>
      </c>
      <c r="AG18" s="8"/>
    </row>
    <row r="19" spans="1:33">
      <c r="A19" s="17"/>
      <c r="B19" s="6" t="s">
        <v>144</v>
      </c>
      <c r="C19" s="26"/>
      <c r="D19" s="26"/>
      <c r="E19" s="26"/>
      <c r="F19" s="7" t="s">
        <v>145</v>
      </c>
      <c r="G19" s="6" t="s">
        <v>154</v>
      </c>
      <c r="H19" s="8" t="s">
        <v>147</v>
      </c>
      <c r="I19" s="8" t="s">
        <v>147</v>
      </c>
      <c r="J19" s="8"/>
      <c r="K19" s="8"/>
      <c r="L19" s="8" t="s">
        <v>148</v>
      </c>
      <c r="M19" s="8" t="s">
        <v>148</v>
      </c>
      <c r="N19" s="8"/>
      <c r="O19" s="8"/>
      <c r="P19" s="8" t="s">
        <v>148</v>
      </c>
      <c r="Q19" s="8" t="s">
        <v>148</v>
      </c>
      <c r="R19" s="8"/>
      <c r="S19" s="8"/>
      <c r="T19" s="7" t="s">
        <v>149</v>
      </c>
      <c r="U19" s="6" t="s">
        <v>156</v>
      </c>
      <c r="V19" s="6" t="s">
        <v>142</v>
      </c>
      <c r="W19" s="6" t="s">
        <v>142</v>
      </c>
      <c r="X19" s="6" t="s">
        <v>142</v>
      </c>
      <c r="Y19" s="6" t="s">
        <v>142</v>
      </c>
      <c r="Z19" s="6" t="s">
        <v>142</v>
      </c>
      <c r="AA19" s="6" t="s">
        <v>142</v>
      </c>
      <c r="AB19" s="6" t="s">
        <v>142</v>
      </c>
      <c r="AC19" s="6" t="s">
        <v>142</v>
      </c>
      <c r="AD19" s="8" t="s">
        <v>151</v>
      </c>
      <c r="AE19" s="8" t="s">
        <v>151</v>
      </c>
      <c r="AF19" s="8"/>
      <c r="AG19" s="8"/>
    </row>
    <row r="20" spans="1:33">
      <c r="A20" s="17"/>
      <c r="B20" s="6" t="s">
        <v>152</v>
      </c>
      <c r="C20" s="26"/>
      <c r="D20" s="26"/>
      <c r="E20" s="26"/>
      <c r="F20" s="7" t="s">
        <v>153</v>
      </c>
      <c r="G20" s="6" t="s">
        <v>160</v>
      </c>
      <c r="H20" s="8"/>
      <c r="I20" s="8"/>
      <c r="J20" s="8"/>
      <c r="K20" s="8"/>
      <c r="L20" s="8"/>
      <c r="M20" s="8"/>
      <c r="N20" s="8"/>
      <c r="O20" s="8"/>
      <c r="P20" s="8"/>
      <c r="Q20" s="8"/>
      <c r="R20" s="8"/>
      <c r="S20" s="8"/>
      <c r="T20" s="7" t="s">
        <v>155</v>
      </c>
      <c r="U20" s="6" t="s">
        <v>162</v>
      </c>
      <c r="V20" s="6" t="s">
        <v>142</v>
      </c>
      <c r="W20" s="6" t="s">
        <v>142</v>
      </c>
      <c r="X20" s="6" t="s">
        <v>142</v>
      </c>
      <c r="Y20" s="6" t="s">
        <v>142</v>
      </c>
      <c r="Z20" s="6" t="s">
        <v>142</v>
      </c>
      <c r="AA20" s="6" t="s">
        <v>142</v>
      </c>
      <c r="AB20" s="6" t="s">
        <v>142</v>
      </c>
      <c r="AC20" s="6" t="s">
        <v>142</v>
      </c>
      <c r="AD20" s="8" t="s">
        <v>157</v>
      </c>
      <c r="AE20" s="8" t="s">
        <v>157</v>
      </c>
      <c r="AF20" s="8"/>
      <c r="AG20" s="8"/>
    </row>
    <row r="21" spans="1:33">
      <c r="A21" s="17"/>
      <c r="B21" s="6" t="s">
        <v>158</v>
      </c>
      <c r="C21" s="26"/>
      <c r="D21" s="26"/>
      <c r="E21" s="26"/>
      <c r="F21" s="7" t="s">
        <v>159</v>
      </c>
      <c r="G21" s="6" t="s">
        <v>166</v>
      </c>
      <c r="H21" s="8"/>
      <c r="I21" s="8"/>
      <c r="J21" s="8"/>
      <c r="K21" s="8"/>
      <c r="L21" s="8"/>
      <c r="M21" s="8"/>
      <c r="N21" s="8"/>
      <c r="O21" s="8"/>
      <c r="P21" s="8"/>
      <c r="Q21" s="8"/>
      <c r="R21" s="8"/>
      <c r="S21" s="8"/>
      <c r="T21" s="7" t="s">
        <v>161</v>
      </c>
      <c r="U21" s="6" t="s">
        <v>168</v>
      </c>
      <c r="V21" s="6" t="s">
        <v>142</v>
      </c>
      <c r="W21" s="6" t="s">
        <v>142</v>
      </c>
      <c r="X21" s="6" t="s">
        <v>142</v>
      </c>
      <c r="Y21" s="6" t="s">
        <v>142</v>
      </c>
      <c r="Z21" s="6" t="s">
        <v>142</v>
      </c>
      <c r="AA21" s="6" t="s">
        <v>142</v>
      </c>
      <c r="AB21" s="6" t="s">
        <v>142</v>
      </c>
      <c r="AC21" s="6" t="s">
        <v>142</v>
      </c>
      <c r="AD21" s="8" t="s">
        <v>163</v>
      </c>
      <c r="AE21" s="8" t="s">
        <v>163</v>
      </c>
      <c r="AF21" s="8"/>
      <c r="AG21" s="8"/>
    </row>
    <row r="22" spans="1:33">
      <c r="A22" s="17"/>
      <c r="B22" s="6" t="s">
        <v>164</v>
      </c>
      <c r="C22" s="26"/>
      <c r="D22" s="26"/>
      <c r="E22" s="26"/>
      <c r="F22" s="7" t="s">
        <v>165</v>
      </c>
      <c r="G22" s="6" t="s">
        <v>171</v>
      </c>
      <c r="H22" s="8"/>
      <c r="I22" s="8"/>
      <c r="J22" s="8"/>
      <c r="K22" s="8"/>
      <c r="L22" s="8"/>
      <c r="M22" s="8"/>
      <c r="N22" s="8"/>
      <c r="O22" s="8"/>
      <c r="P22" s="8"/>
      <c r="Q22" s="8"/>
      <c r="R22" s="8"/>
      <c r="S22" s="8"/>
      <c r="T22" s="7" t="s">
        <v>167</v>
      </c>
      <c r="U22" s="6" t="s">
        <v>173</v>
      </c>
      <c r="V22" s="6" t="s">
        <v>142</v>
      </c>
      <c r="W22" s="6" t="s">
        <v>142</v>
      </c>
      <c r="X22" s="6" t="s">
        <v>142</v>
      </c>
      <c r="Y22" s="6" t="s">
        <v>142</v>
      </c>
      <c r="Z22" s="6" t="s">
        <v>142</v>
      </c>
      <c r="AA22" s="6" t="s">
        <v>142</v>
      </c>
      <c r="AB22" s="6" t="s">
        <v>142</v>
      </c>
      <c r="AC22" s="6" t="s">
        <v>142</v>
      </c>
      <c r="AD22" s="8"/>
      <c r="AE22" s="8"/>
      <c r="AF22" s="8"/>
      <c r="AG22" s="8"/>
    </row>
    <row r="23" spans="1:33">
      <c r="A23" s="17"/>
      <c r="B23" s="6" t="s">
        <v>169</v>
      </c>
      <c r="C23" s="26"/>
      <c r="D23" s="26"/>
      <c r="E23" s="26"/>
      <c r="F23" s="7" t="s">
        <v>170</v>
      </c>
      <c r="G23" s="6" t="s">
        <v>176</v>
      </c>
      <c r="H23" s="8"/>
      <c r="I23" s="8"/>
      <c r="J23" s="8"/>
      <c r="K23" s="8"/>
      <c r="L23" s="8"/>
      <c r="M23" s="8"/>
      <c r="N23" s="8"/>
      <c r="O23" s="8"/>
      <c r="P23" s="8"/>
      <c r="Q23" s="8"/>
      <c r="R23" s="8"/>
      <c r="S23" s="8"/>
      <c r="T23" s="7" t="s">
        <v>172</v>
      </c>
      <c r="U23" s="6" t="s">
        <v>178</v>
      </c>
      <c r="V23" s="6" t="s">
        <v>142</v>
      </c>
      <c r="W23" s="6" t="s">
        <v>142</v>
      </c>
      <c r="X23" s="6" t="s">
        <v>142</v>
      </c>
      <c r="Y23" s="6" t="s">
        <v>142</v>
      </c>
      <c r="Z23" s="6" t="s">
        <v>142</v>
      </c>
      <c r="AA23" s="6" t="s">
        <v>142</v>
      </c>
      <c r="AB23" s="6" t="s">
        <v>142</v>
      </c>
      <c r="AC23" s="6" t="s">
        <v>142</v>
      </c>
      <c r="AD23" s="8"/>
      <c r="AE23" s="8"/>
      <c r="AF23" s="8"/>
      <c r="AG23" s="8"/>
    </row>
    <row r="24" spans="1:33">
      <c r="A24" s="17"/>
      <c r="B24" s="6" t="s">
        <v>174</v>
      </c>
      <c r="C24" s="26"/>
      <c r="D24" s="26"/>
      <c r="E24" s="26"/>
      <c r="F24" s="7" t="s">
        <v>175</v>
      </c>
      <c r="G24" s="6" t="s">
        <v>182</v>
      </c>
      <c r="H24" s="8"/>
      <c r="I24" s="8"/>
      <c r="J24" s="8"/>
      <c r="K24" s="8"/>
      <c r="L24" s="8"/>
      <c r="M24" s="8"/>
      <c r="N24" s="8"/>
      <c r="O24" s="8"/>
      <c r="P24" s="8"/>
      <c r="Q24" s="8"/>
      <c r="R24" s="8"/>
      <c r="S24" s="8"/>
      <c r="T24" s="7" t="s">
        <v>177</v>
      </c>
      <c r="U24" s="6" t="s">
        <v>184</v>
      </c>
      <c r="V24" s="6" t="s">
        <v>142</v>
      </c>
      <c r="W24" s="6" t="s">
        <v>142</v>
      </c>
      <c r="X24" s="6" t="s">
        <v>142</v>
      </c>
      <c r="Y24" s="6" t="s">
        <v>142</v>
      </c>
      <c r="Z24" s="6" t="s">
        <v>142</v>
      </c>
      <c r="AA24" s="6" t="s">
        <v>142</v>
      </c>
      <c r="AB24" s="6" t="s">
        <v>142</v>
      </c>
      <c r="AC24" s="6" t="s">
        <v>142</v>
      </c>
      <c r="AD24" s="8" t="s">
        <v>179</v>
      </c>
      <c r="AE24" s="8" t="s">
        <v>267</v>
      </c>
      <c r="AF24" s="8" t="s">
        <v>264</v>
      </c>
      <c r="AG24" s="8"/>
    </row>
    <row r="25" spans="1:33">
      <c r="A25" s="17"/>
      <c r="B25" s="6" t="s">
        <v>180</v>
      </c>
      <c r="C25" s="26"/>
      <c r="D25" s="26"/>
      <c r="E25" s="26"/>
      <c r="F25" s="7" t="s">
        <v>181</v>
      </c>
      <c r="G25" s="6" t="s">
        <v>187</v>
      </c>
      <c r="H25" s="8"/>
      <c r="I25" s="8"/>
      <c r="J25" s="8"/>
      <c r="K25" s="8"/>
      <c r="L25" s="8"/>
      <c r="M25" s="8"/>
      <c r="N25" s="8"/>
      <c r="O25" s="8"/>
      <c r="P25" s="8"/>
      <c r="Q25" s="8"/>
      <c r="R25" s="8"/>
      <c r="S25" s="8"/>
      <c r="T25" s="7" t="s">
        <v>183</v>
      </c>
      <c r="U25" s="6" t="s">
        <v>191</v>
      </c>
      <c r="V25" s="6" t="s">
        <v>142</v>
      </c>
      <c r="W25" s="6" t="s">
        <v>142</v>
      </c>
      <c r="X25" s="6" t="s">
        <v>142</v>
      </c>
      <c r="Y25" s="6" t="s">
        <v>142</v>
      </c>
      <c r="Z25" s="6" t="s">
        <v>142</v>
      </c>
      <c r="AA25" s="6" t="s">
        <v>142</v>
      </c>
      <c r="AB25" s="6" t="s">
        <v>142</v>
      </c>
      <c r="AC25" s="6" t="s">
        <v>142</v>
      </c>
      <c r="AD25" s="8"/>
      <c r="AE25" s="8"/>
      <c r="AF25" s="8"/>
      <c r="AG25" s="8"/>
    </row>
    <row r="26" spans="1:33">
      <c r="A26" s="17"/>
      <c r="B26" s="6" t="s">
        <v>185</v>
      </c>
      <c r="C26" s="26"/>
      <c r="D26" s="26"/>
      <c r="E26" s="26"/>
      <c r="F26" s="7" t="s">
        <v>186</v>
      </c>
      <c r="G26" s="6" t="s">
        <v>194</v>
      </c>
      <c r="H26" s="8" t="s">
        <v>188</v>
      </c>
      <c r="I26" s="8" t="s">
        <v>188</v>
      </c>
      <c r="J26" s="8"/>
      <c r="K26" s="8"/>
      <c r="L26" s="8" t="s">
        <v>189</v>
      </c>
      <c r="M26" s="8" t="s">
        <v>189</v>
      </c>
      <c r="N26" s="8"/>
      <c r="O26" s="8"/>
      <c r="P26" s="8" t="s">
        <v>189</v>
      </c>
      <c r="Q26" s="8" t="s">
        <v>189</v>
      </c>
      <c r="R26" s="8"/>
      <c r="S26" s="8"/>
      <c r="T26" s="7" t="s">
        <v>190</v>
      </c>
      <c r="U26" s="6" t="s">
        <v>196</v>
      </c>
      <c r="V26" s="6" t="s">
        <v>142</v>
      </c>
      <c r="W26" s="6" t="s">
        <v>142</v>
      </c>
      <c r="X26" s="6" t="s">
        <v>142</v>
      </c>
      <c r="Y26" s="6" t="s">
        <v>142</v>
      </c>
      <c r="Z26" s="6" t="s">
        <v>142</v>
      </c>
      <c r="AA26" s="6" t="s">
        <v>142</v>
      </c>
      <c r="AB26" s="6" t="s">
        <v>142</v>
      </c>
      <c r="AC26" s="6" t="s">
        <v>142</v>
      </c>
      <c r="AD26" s="8"/>
      <c r="AE26" s="8"/>
      <c r="AF26" s="8"/>
      <c r="AG26" s="8"/>
    </row>
    <row r="27" spans="1:33">
      <c r="A27" s="17"/>
      <c r="B27" s="6" t="s">
        <v>192</v>
      </c>
      <c r="C27" s="26"/>
      <c r="D27" s="26"/>
      <c r="E27" s="26"/>
      <c r="F27" s="7" t="s">
        <v>193</v>
      </c>
      <c r="G27" s="6" t="s">
        <v>199</v>
      </c>
      <c r="H27" s="8"/>
      <c r="I27" s="8"/>
      <c r="J27" s="8"/>
      <c r="K27" s="8"/>
      <c r="L27" s="8"/>
      <c r="M27" s="8"/>
      <c r="N27" s="8"/>
      <c r="O27" s="8"/>
      <c r="P27" s="8"/>
      <c r="Q27" s="8"/>
      <c r="R27" s="8"/>
      <c r="S27" s="8"/>
      <c r="T27" s="7" t="s">
        <v>195</v>
      </c>
      <c r="U27" s="6" t="s">
        <v>201</v>
      </c>
      <c r="V27" s="6" t="s">
        <v>142</v>
      </c>
      <c r="W27" s="6" t="s">
        <v>142</v>
      </c>
      <c r="X27" s="6" t="s">
        <v>142</v>
      </c>
      <c r="Y27" s="6" t="s">
        <v>142</v>
      </c>
      <c r="Z27" s="6" t="s">
        <v>142</v>
      </c>
      <c r="AA27" s="6" t="s">
        <v>142</v>
      </c>
      <c r="AB27" s="6" t="s">
        <v>142</v>
      </c>
      <c r="AC27" s="6" t="s">
        <v>142</v>
      </c>
      <c r="AD27" s="8"/>
      <c r="AE27" s="8"/>
      <c r="AF27" s="8"/>
      <c r="AG27" s="8"/>
    </row>
    <row r="28" spans="1:33">
      <c r="A28" s="17"/>
      <c r="B28" s="6" t="s">
        <v>197</v>
      </c>
      <c r="C28" s="26"/>
      <c r="D28" s="26"/>
      <c r="E28" s="26"/>
      <c r="F28" s="7" t="s">
        <v>198</v>
      </c>
      <c r="G28" s="6" t="s">
        <v>204</v>
      </c>
      <c r="H28" s="8" t="s">
        <v>91</v>
      </c>
      <c r="I28" s="8"/>
      <c r="J28" s="8"/>
      <c r="K28" s="8" t="s">
        <v>91</v>
      </c>
      <c r="L28" s="8"/>
      <c r="M28" s="8"/>
      <c r="N28" s="8"/>
      <c r="O28" s="8"/>
      <c r="P28" s="8"/>
      <c r="Q28" s="8"/>
      <c r="R28" s="8"/>
      <c r="S28" s="8"/>
      <c r="T28" s="7" t="s">
        <v>200</v>
      </c>
      <c r="U28" s="6" t="s">
        <v>206</v>
      </c>
      <c r="V28" s="6" t="s">
        <v>142</v>
      </c>
      <c r="W28" s="6" t="s">
        <v>142</v>
      </c>
      <c r="X28" s="6" t="s">
        <v>142</v>
      </c>
      <c r="Y28" s="6" t="s">
        <v>142</v>
      </c>
      <c r="Z28" s="6" t="s">
        <v>142</v>
      </c>
      <c r="AA28" s="6" t="s">
        <v>142</v>
      </c>
      <c r="AB28" s="6" t="s">
        <v>142</v>
      </c>
      <c r="AC28" s="6" t="s">
        <v>142</v>
      </c>
      <c r="AD28" s="8"/>
      <c r="AE28" s="8"/>
      <c r="AF28" s="8"/>
      <c r="AG28" s="8"/>
    </row>
    <row r="29" spans="1:33">
      <c r="A29" s="17"/>
      <c r="B29" s="6" t="s">
        <v>202</v>
      </c>
      <c r="C29" s="26"/>
      <c r="D29" s="26"/>
      <c r="E29" s="26"/>
      <c r="F29" s="7" t="s">
        <v>203</v>
      </c>
      <c r="G29" s="6" t="s">
        <v>209</v>
      </c>
      <c r="H29" s="8" t="s">
        <v>205</v>
      </c>
      <c r="I29" s="8" t="s">
        <v>205</v>
      </c>
      <c r="J29" s="8"/>
      <c r="K29" s="8"/>
      <c r="L29" s="8" t="s">
        <v>205</v>
      </c>
      <c r="M29" s="8" t="s">
        <v>205</v>
      </c>
      <c r="N29" s="8"/>
      <c r="O29" s="8"/>
      <c r="P29" s="8" t="s">
        <v>205</v>
      </c>
      <c r="Q29" s="8" t="s">
        <v>205</v>
      </c>
      <c r="R29" s="8"/>
      <c r="S29" s="8"/>
      <c r="T29" s="7"/>
      <c r="U29" s="6" t="s">
        <v>211</v>
      </c>
      <c r="V29" s="26"/>
      <c r="W29" s="26"/>
      <c r="X29" s="26"/>
      <c r="Y29" s="26"/>
      <c r="Z29" s="26"/>
      <c r="AA29" s="26"/>
      <c r="AB29" s="26"/>
      <c r="AC29" s="26"/>
      <c r="AD29" s="26"/>
      <c r="AE29" s="26"/>
      <c r="AF29" s="26"/>
      <c r="AG29" s="26"/>
    </row>
    <row r="30" spans="1:33">
      <c r="A30" s="17"/>
      <c r="B30" s="6" t="s">
        <v>207</v>
      </c>
      <c r="C30" s="26"/>
      <c r="D30" s="26"/>
      <c r="E30" s="26"/>
      <c r="F30" s="7" t="s">
        <v>208</v>
      </c>
      <c r="G30" s="6" t="s">
        <v>214</v>
      </c>
      <c r="H30" s="8"/>
      <c r="I30" s="8"/>
      <c r="J30" s="8"/>
      <c r="K30" s="8"/>
      <c r="L30" s="8" t="s">
        <v>210</v>
      </c>
      <c r="M30" s="8" t="s">
        <v>268</v>
      </c>
      <c r="N30" s="8" t="s">
        <v>264</v>
      </c>
      <c r="O30" s="8"/>
      <c r="P30" s="8" t="s">
        <v>210</v>
      </c>
      <c r="Q30" s="8" t="s">
        <v>268</v>
      </c>
      <c r="R30" s="8" t="s">
        <v>264</v>
      </c>
      <c r="S30" s="8"/>
      <c r="T30" s="7"/>
      <c r="U30" s="6" t="s">
        <v>215</v>
      </c>
      <c r="V30" s="26"/>
      <c r="W30" s="26"/>
      <c r="X30" s="26"/>
      <c r="Y30" s="26"/>
      <c r="Z30" s="26"/>
      <c r="AA30" s="26"/>
      <c r="AB30" s="26"/>
      <c r="AC30" s="26"/>
      <c r="AD30" s="26"/>
      <c r="AE30" s="26"/>
      <c r="AF30" s="26"/>
      <c r="AG30" s="26"/>
    </row>
    <row r="31" spans="1:33">
      <c r="A31" s="17"/>
      <c r="B31" s="6" t="s">
        <v>212</v>
      </c>
      <c r="C31" s="26"/>
      <c r="D31" s="26"/>
      <c r="E31" s="26"/>
      <c r="F31" s="7" t="s">
        <v>213</v>
      </c>
      <c r="G31" s="6" t="s">
        <v>218</v>
      </c>
      <c r="H31" s="8"/>
      <c r="I31" s="8"/>
      <c r="J31" s="8"/>
      <c r="K31" s="8"/>
      <c r="L31" s="8"/>
      <c r="M31" s="8"/>
      <c r="N31" s="8"/>
      <c r="O31" s="8"/>
      <c r="P31" s="8"/>
      <c r="Q31" s="8"/>
      <c r="R31" s="8"/>
      <c r="S31" s="8"/>
      <c r="T31" s="7"/>
      <c r="U31" s="6" t="s">
        <v>219</v>
      </c>
      <c r="V31" s="26"/>
      <c r="W31" s="26"/>
      <c r="X31" s="26"/>
      <c r="Y31" s="26"/>
      <c r="Z31" s="26"/>
      <c r="AA31" s="26"/>
      <c r="AB31" s="26"/>
      <c r="AC31" s="26"/>
      <c r="AD31" s="26"/>
      <c r="AE31" s="26"/>
      <c r="AF31" s="26"/>
      <c r="AG31" s="26"/>
    </row>
    <row r="32" spans="1:33">
      <c r="A32" s="16"/>
      <c r="B32" s="6" t="s">
        <v>216</v>
      </c>
      <c r="C32" s="26"/>
      <c r="D32" s="26"/>
      <c r="E32" s="26"/>
      <c r="F32" s="7" t="s">
        <v>217</v>
      </c>
      <c r="G32" s="6" t="s">
        <v>222</v>
      </c>
      <c r="H32" s="8"/>
      <c r="I32" s="8"/>
      <c r="J32" s="8"/>
      <c r="K32" s="8"/>
      <c r="L32" s="8"/>
      <c r="M32" s="8"/>
      <c r="N32" s="8"/>
      <c r="O32" s="8"/>
      <c r="P32" s="8"/>
      <c r="Q32" s="8"/>
      <c r="R32" s="8"/>
      <c r="S32" s="8"/>
      <c r="T32" s="6"/>
      <c r="U32" s="6" t="s">
        <v>223</v>
      </c>
      <c r="V32" s="26"/>
      <c r="W32" s="26"/>
      <c r="X32" s="26"/>
      <c r="Y32" s="26"/>
      <c r="Z32" s="26"/>
      <c r="AA32" s="26"/>
      <c r="AB32" s="26"/>
      <c r="AC32" s="26"/>
      <c r="AD32" s="26"/>
      <c r="AE32" s="26"/>
      <c r="AF32" s="26"/>
      <c r="AG32" s="26"/>
    </row>
    <row r="33" spans="1:33">
      <c r="A33" s="17"/>
      <c r="B33" s="6" t="s">
        <v>220</v>
      </c>
      <c r="C33" s="26"/>
      <c r="D33" s="26"/>
      <c r="E33" s="26"/>
      <c r="F33" s="7" t="s">
        <v>221</v>
      </c>
      <c r="G33" s="6" t="s">
        <v>80</v>
      </c>
      <c r="H33" s="8"/>
      <c r="I33" s="8"/>
      <c r="J33" s="8"/>
      <c r="K33" s="8"/>
      <c r="L33" s="8"/>
      <c r="M33" s="8"/>
      <c r="N33" s="8"/>
      <c r="O33" s="8"/>
      <c r="P33" s="8"/>
      <c r="Q33" s="8"/>
      <c r="R33" s="8"/>
      <c r="S33" s="8"/>
      <c r="T33" s="7"/>
      <c r="U33" s="6" t="s">
        <v>229</v>
      </c>
      <c r="V33" s="26"/>
      <c r="W33" s="26"/>
      <c r="X33" s="26"/>
      <c r="Y33" s="26"/>
      <c r="Z33" s="26"/>
      <c r="AA33" s="26"/>
      <c r="AB33" s="26"/>
      <c r="AC33" s="26"/>
      <c r="AD33" s="26"/>
      <c r="AE33" s="26"/>
      <c r="AF33" s="26"/>
      <c r="AG33" s="26"/>
    </row>
    <row r="34" spans="1:33">
      <c r="A34" s="16" t="s">
        <v>224</v>
      </c>
      <c r="B34" s="6" t="s">
        <v>225</v>
      </c>
      <c r="C34" s="8" t="s">
        <v>226</v>
      </c>
      <c r="D34" s="8" t="s">
        <v>227</v>
      </c>
      <c r="E34" s="8" t="s">
        <v>227</v>
      </c>
      <c r="F34" s="6" t="s">
        <v>228</v>
      </c>
      <c r="G34" s="6"/>
      <c r="H34" s="26"/>
      <c r="I34" s="26"/>
      <c r="J34" s="26"/>
      <c r="K34" s="26"/>
      <c r="L34" s="26"/>
      <c r="M34" s="26"/>
      <c r="N34" s="26"/>
      <c r="O34" s="26"/>
      <c r="P34" s="26"/>
      <c r="Q34" s="26"/>
      <c r="R34" s="26"/>
      <c r="S34" s="26"/>
      <c r="T34" s="6"/>
      <c r="U34" s="6" t="s">
        <v>234</v>
      </c>
      <c r="V34" s="8" t="s">
        <v>226</v>
      </c>
      <c r="W34" s="8" t="s">
        <v>73</v>
      </c>
      <c r="X34" s="8"/>
      <c r="Y34" s="8" t="s">
        <v>91</v>
      </c>
      <c r="Z34" s="8" t="s">
        <v>143</v>
      </c>
      <c r="AA34" s="8" t="s">
        <v>266</v>
      </c>
      <c r="AB34" s="8" t="s">
        <v>264</v>
      </c>
      <c r="AC34" s="8"/>
      <c r="AD34" s="8" t="s">
        <v>143</v>
      </c>
      <c r="AE34" s="8" t="s">
        <v>266</v>
      </c>
      <c r="AF34" s="8" t="s">
        <v>264</v>
      </c>
      <c r="AG34" s="8"/>
    </row>
    <row r="35" spans="1:33">
      <c r="A35" s="17" t="s">
        <v>235</v>
      </c>
      <c r="B35" s="6" t="s">
        <v>231</v>
      </c>
      <c r="C35" s="8"/>
      <c r="D35" s="8"/>
      <c r="E35" s="8"/>
      <c r="F35" s="6" t="s">
        <v>269</v>
      </c>
      <c r="G35" s="6"/>
      <c r="H35" s="26"/>
      <c r="I35" s="26"/>
      <c r="J35" s="26"/>
      <c r="K35" s="26"/>
      <c r="L35" s="26"/>
      <c r="M35" s="26"/>
      <c r="N35" s="26"/>
      <c r="O35" s="26"/>
      <c r="P35" s="26"/>
      <c r="Q35" s="26"/>
      <c r="R35" s="26"/>
      <c r="S35" s="26"/>
      <c r="T35" s="7"/>
      <c r="U35" s="6" t="s">
        <v>238</v>
      </c>
      <c r="V35" s="8"/>
      <c r="W35" s="8"/>
      <c r="X35" s="8"/>
      <c r="Y35" s="8"/>
      <c r="Z35" s="8" t="s">
        <v>239</v>
      </c>
      <c r="AA35" s="8" t="s">
        <v>270</v>
      </c>
      <c r="AB35" s="8" t="s">
        <v>271</v>
      </c>
      <c r="AC35" s="8" t="s">
        <v>92</v>
      </c>
      <c r="AD35" s="8" t="s">
        <v>239</v>
      </c>
      <c r="AE35" s="8" t="s">
        <v>270</v>
      </c>
      <c r="AF35" s="8" t="s">
        <v>271</v>
      </c>
      <c r="AG35" s="8" t="s">
        <v>92</v>
      </c>
    </row>
    <row r="36" spans="1:33">
      <c r="A36" s="17" t="s">
        <v>258</v>
      </c>
      <c r="B36" s="6" t="s">
        <v>236</v>
      </c>
      <c r="C36" s="8"/>
      <c r="D36" s="8"/>
      <c r="E36" s="8"/>
      <c r="F36" s="7"/>
      <c r="G36" s="6"/>
      <c r="H36" s="26"/>
      <c r="I36" s="26"/>
      <c r="J36" s="26"/>
      <c r="K36" s="26"/>
      <c r="L36" s="26"/>
      <c r="M36" s="26"/>
      <c r="N36" s="26"/>
      <c r="O36" s="26"/>
      <c r="P36" s="26"/>
      <c r="Q36" s="26"/>
      <c r="R36" s="26"/>
      <c r="S36" s="26"/>
      <c r="T36" s="7"/>
      <c r="U36" s="6" t="s">
        <v>241</v>
      </c>
      <c r="V36" s="26"/>
      <c r="W36" s="26"/>
      <c r="X36" s="26"/>
      <c r="Y36" s="26"/>
      <c r="Z36" s="26"/>
      <c r="AA36" s="26"/>
      <c r="AB36" s="26"/>
      <c r="AC36" s="26"/>
      <c r="AD36" s="26"/>
      <c r="AE36" s="26"/>
      <c r="AF36" s="26"/>
      <c r="AG36" s="26"/>
    </row>
    <row r="37" spans="1:33">
      <c r="A37" s="17" t="s">
        <v>259</v>
      </c>
      <c r="B37" s="6" t="s">
        <v>240</v>
      </c>
      <c r="C37" s="8"/>
      <c r="D37" s="8"/>
      <c r="E37" s="8"/>
      <c r="F37" s="7"/>
      <c r="G37" s="6"/>
      <c r="H37" s="26"/>
      <c r="I37" s="26"/>
      <c r="J37" s="26"/>
      <c r="K37" s="26"/>
      <c r="L37" s="26"/>
      <c r="M37" s="26"/>
      <c r="N37" s="26"/>
      <c r="O37" s="26"/>
      <c r="P37" s="26"/>
      <c r="Q37" s="26"/>
      <c r="R37" s="26"/>
      <c r="S37" s="26"/>
      <c r="T37" s="7"/>
      <c r="U37" s="6" t="s">
        <v>244</v>
      </c>
      <c r="V37" s="26"/>
      <c r="W37" s="26"/>
      <c r="X37" s="26"/>
      <c r="Y37" s="26"/>
      <c r="Z37" s="26"/>
      <c r="AA37" s="26"/>
      <c r="AB37" s="26"/>
      <c r="AC37" s="26"/>
      <c r="AD37" s="26"/>
      <c r="AE37" s="26"/>
      <c r="AF37" s="26"/>
      <c r="AG37" s="26"/>
    </row>
    <row r="38" spans="1:33">
      <c r="A38" s="17" t="s">
        <v>261</v>
      </c>
      <c r="B38" s="6" t="s">
        <v>243</v>
      </c>
      <c r="C38" s="8"/>
      <c r="D38" s="8"/>
      <c r="E38" s="8"/>
      <c r="F38" s="49"/>
      <c r="G38" s="6"/>
      <c r="H38" s="26"/>
      <c r="I38" s="26"/>
      <c r="J38" s="26"/>
      <c r="K38" s="26"/>
      <c r="L38" s="26"/>
      <c r="M38" s="26"/>
      <c r="N38" s="26"/>
      <c r="O38" s="26"/>
      <c r="P38" s="26"/>
      <c r="Q38" s="26"/>
      <c r="R38" s="26"/>
      <c r="S38" s="26"/>
      <c r="T38" s="49"/>
      <c r="U38" s="6" t="s">
        <v>272</v>
      </c>
      <c r="V38" s="26"/>
      <c r="W38" s="26"/>
      <c r="X38" s="26"/>
      <c r="Y38" s="26"/>
      <c r="Z38" s="26"/>
      <c r="AA38" s="26"/>
      <c r="AB38" s="26"/>
      <c r="AC38" s="26"/>
      <c r="AD38" s="26"/>
      <c r="AE38" s="26"/>
      <c r="AF38" s="26"/>
      <c r="AG38" s="26"/>
    </row>
    <row r="39" spans="1:33">
      <c r="A39" s="16" t="s">
        <v>242</v>
      </c>
      <c r="B39" s="6" t="s">
        <v>76</v>
      </c>
      <c r="C39" s="8" t="s">
        <v>226</v>
      </c>
      <c r="D39" s="8" t="s">
        <v>227</v>
      </c>
      <c r="E39" s="8" t="s">
        <v>227</v>
      </c>
      <c r="F39" s="6" t="s">
        <v>242</v>
      </c>
      <c r="G39" s="6"/>
      <c r="H39" s="26"/>
      <c r="I39" s="26"/>
      <c r="J39" s="26"/>
      <c r="K39" s="26"/>
      <c r="L39" s="26"/>
      <c r="M39" s="26"/>
      <c r="N39" s="26"/>
      <c r="O39" s="26"/>
      <c r="P39" s="26"/>
      <c r="Q39" s="26"/>
      <c r="R39" s="26"/>
      <c r="S39" s="26"/>
      <c r="T39" s="6"/>
      <c r="U39" s="6" t="s">
        <v>273</v>
      </c>
      <c r="V39" s="8" t="s">
        <v>226</v>
      </c>
      <c r="W39" s="8" t="s">
        <v>73</v>
      </c>
      <c r="X39" s="8"/>
      <c r="Y39" s="8" t="s">
        <v>91</v>
      </c>
      <c r="Z39" s="8" t="s">
        <v>227</v>
      </c>
      <c r="AA39" s="8" t="s">
        <v>74</v>
      </c>
      <c r="AB39" s="8" t="s">
        <v>83</v>
      </c>
      <c r="AC39" s="8" t="s">
        <v>92</v>
      </c>
      <c r="AD39" s="8" t="s">
        <v>227</v>
      </c>
      <c r="AE39" s="8" t="s">
        <v>74</v>
      </c>
      <c r="AF39" s="8" t="s">
        <v>83</v>
      </c>
      <c r="AG39" s="8" t="s">
        <v>92</v>
      </c>
    </row>
  </sheetData>
  <mergeCells count="25">
    <mergeCell ref="A1:AG1"/>
    <mergeCell ref="A2:B2"/>
    <mergeCell ref="A4:E4"/>
    <mergeCell ref="F4:AG4"/>
    <mergeCell ref="H5:K5"/>
    <mergeCell ref="L5:O5"/>
    <mergeCell ref="P5:S5"/>
    <mergeCell ref="V5:Y5"/>
    <mergeCell ref="Z5:AC5"/>
    <mergeCell ref="AD5:AG5"/>
    <mergeCell ref="F34:T34"/>
    <mergeCell ref="F35:T35"/>
    <mergeCell ref="F36:T36"/>
    <mergeCell ref="F37:T37"/>
    <mergeCell ref="F38:T38"/>
    <mergeCell ref="F39:T39"/>
    <mergeCell ref="A5:A6"/>
    <mergeCell ref="B5:B6"/>
    <mergeCell ref="C5:C6"/>
    <mergeCell ref="D5:D6"/>
    <mergeCell ref="E5:E6"/>
    <mergeCell ref="F5:F6"/>
    <mergeCell ref="G5:G6"/>
    <mergeCell ref="T5:T6"/>
    <mergeCell ref="U5:U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selection activeCell="A1" sqref="A1:O1"/>
    </sheetView>
  </sheetViews>
  <sheetFormatPr defaultColWidth="9" defaultRowHeight="14.25"/>
  <cols>
    <col min="1" max="1" width="35.275" customWidth="1"/>
    <col min="2" max="2" width="5.46666666666667" customWidth="1"/>
    <col min="3" max="5" width="21.4666666666667" customWidth="1"/>
    <col min="6" max="6" width="35.4083333333333" customWidth="1"/>
    <col min="7" max="7" width="5.46666666666667" customWidth="1"/>
    <col min="8" max="10" width="21.4666666666667" customWidth="1"/>
    <col min="11" max="11" width="35" customWidth="1"/>
    <col min="12" max="12" width="5.33333333333333" customWidth="1"/>
    <col min="13" max="15" width="21.1916666666667" customWidth="1"/>
  </cols>
  <sheetData>
    <row r="1" ht="27" spans="1:1">
      <c r="A1" s="1" t="s">
        <v>274</v>
      </c>
    </row>
    <row r="2" spans="15:15">
      <c r="O2" s="4" t="s">
        <v>275</v>
      </c>
    </row>
    <row r="3" spans="1:15">
      <c r="A3" s="2" t="s">
        <v>53</v>
      </c>
      <c r="H3" s="3" t="s">
        <v>54</v>
      </c>
      <c r="O3" s="4" t="s">
        <v>55</v>
      </c>
    </row>
    <row r="4" spans="1:15">
      <c r="A4" s="15" t="s">
        <v>276</v>
      </c>
      <c r="B4" s="5"/>
      <c r="C4" s="5"/>
      <c r="D4" s="5"/>
      <c r="E4" s="5"/>
      <c r="F4" s="5" t="s">
        <v>277</v>
      </c>
      <c r="G4" s="5"/>
      <c r="H4" s="5"/>
      <c r="I4" s="5"/>
      <c r="J4" s="5"/>
      <c r="K4" s="5"/>
      <c r="L4" s="5"/>
      <c r="M4" s="5"/>
      <c r="N4" s="5"/>
      <c r="O4" s="5"/>
    </row>
    <row r="5" spans="1:15">
      <c r="A5" s="16" t="s">
        <v>278</v>
      </c>
      <c r="B5" s="6" t="s">
        <v>59</v>
      </c>
      <c r="C5" s="6" t="s">
        <v>60</v>
      </c>
      <c r="D5" s="6" t="s">
        <v>61</v>
      </c>
      <c r="E5" s="6" t="s">
        <v>62</v>
      </c>
      <c r="F5" s="6" t="s">
        <v>279</v>
      </c>
      <c r="G5" s="6" t="s">
        <v>59</v>
      </c>
      <c r="H5" s="6" t="s">
        <v>60</v>
      </c>
      <c r="I5" s="6" t="s">
        <v>61</v>
      </c>
      <c r="J5" s="6" t="s">
        <v>62</v>
      </c>
      <c r="K5" s="6" t="s">
        <v>280</v>
      </c>
      <c r="L5" s="6" t="s">
        <v>59</v>
      </c>
      <c r="M5" s="6" t="s">
        <v>60</v>
      </c>
      <c r="N5" s="6" t="s">
        <v>61</v>
      </c>
      <c r="O5" s="6" t="s">
        <v>62</v>
      </c>
    </row>
    <row r="6" spans="1:15">
      <c r="A6" s="16" t="s">
        <v>281</v>
      </c>
      <c r="B6" s="6"/>
      <c r="C6" s="6" t="s">
        <v>28</v>
      </c>
      <c r="D6" s="6" t="s">
        <v>38</v>
      </c>
      <c r="E6" s="6" t="s">
        <v>66</v>
      </c>
      <c r="F6" s="6" t="s">
        <v>281</v>
      </c>
      <c r="G6" s="6"/>
      <c r="H6" s="6" t="s">
        <v>67</v>
      </c>
      <c r="I6" s="6" t="s">
        <v>68</v>
      </c>
      <c r="J6" s="6" t="s">
        <v>33</v>
      </c>
      <c r="K6" s="6" t="s">
        <v>281</v>
      </c>
      <c r="L6" s="6"/>
      <c r="M6" s="6" t="s">
        <v>69</v>
      </c>
      <c r="N6" s="6" t="s">
        <v>70</v>
      </c>
      <c r="O6" s="6" t="s">
        <v>71</v>
      </c>
    </row>
    <row r="7" spans="1:15">
      <c r="A7" s="17" t="s">
        <v>282</v>
      </c>
      <c r="B7" s="6" t="s">
        <v>28</v>
      </c>
      <c r="C7" s="8"/>
      <c r="D7" s="8"/>
      <c r="E7" s="8"/>
      <c r="F7" s="7" t="s">
        <v>75</v>
      </c>
      <c r="G7" s="6" t="s">
        <v>76</v>
      </c>
      <c r="H7" s="8"/>
      <c r="I7" s="8"/>
      <c r="J7" s="8"/>
      <c r="K7" s="7" t="s">
        <v>79</v>
      </c>
      <c r="L7" s="6" t="s">
        <v>80</v>
      </c>
      <c r="M7" s="8"/>
      <c r="N7" s="8"/>
      <c r="O7" s="8"/>
    </row>
    <row r="8" spans="1:15">
      <c r="A8" s="17" t="s">
        <v>283</v>
      </c>
      <c r="B8" s="6" t="s">
        <v>38</v>
      </c>
      <c r="C8" s="8"/>
      <c r="D8" s="8"/>
      <c r="E8" s="8"/>
      <c r="F8" s="7" t="s">
        <v>84</v>
      </c>
      <c r="G8" s="6" t="s">
        <v>85</v>
      </c>
      <c r="H8" s="8"/>
      <c r="I8" s="8"/>
      <c r="J8" s="8"/>
      <c r="K8" s="7" t="s">
        <v>86</v>
      </c>
      <c r="L8" s="6" t="s">
        <v>87</v>
      </c>
      <c r="M8" s="8"/>
      <c r="N8" s="8"/>
      <c r="O8" s="8"/>
    </row>
    <row r="9" spans="1:15">
      <c r="A9" s="17" t="s">
        <v>284</v>
      </c>
      <c r="B9" s="6" t="s">
        <v>66</v>
      </c>
      <c r="C9" s="8"/>
      <c r="D9" s="8"/>
      <c r="E9" s="8"/>
      <c r="F9" s="7" t="s">
        <v>93</v>
      </c>
      <c r="G9" s="6" t="s">
        <v>94</v>
      </c>
      <c r="H9" s="8"/>
      <c r="I9" s="8"/>
      <c r="J9" s="8"/>
      <c r="K9" s="7" t="s">
        <v>95</v>
      </c>
      <c r="L9" s="6" t="s">
        <v>96</v>
      </c>
      <c r="M9" s="8"/>
      <c r="N9" s="8"/>
      <c r="O9" s="8"/>
    </row>
    <row r="10" spans="1:15">
      <c r="A10" s="17" t="s">
        <v>285</v>
      </c>
      <c r="B10" s="6" t="s">
        <v>67</v>
      </c>
      <c r="C10" s="8"/>
      <c r="D10" s="8"/>
      <c r="E10" s="8"/>
      <c r="F10" s="7" t="s">
        <v>100</v>
      </c>
      <c r="G10" s="6" t="s">
        <v>101</v>
      </c>
      <c r="H10" s="8"/>
      <c r="I10" s="8"/>
      <c r="J10" s="8"/>
      <c r="K10" s="7" t="s">
        <v>102</v>
      </c>
      <c r="L10" s="6" t="s">
        <v>103</v>
      </c>
      <c r="M10" s="8"/>
      <c r="N10" s="8"/>
      <c r="O10" s="8"/>
    </row>
    <row r="11" spans="1:15">
      <c r="A11" s="17" t="s">
        <v>286</v>
      </c>
      <c r="B11" s="6" t="s">
        <v>68</v>
      </c>
      <c r="C11" s="8"/>
      <c r="D11" s="8"/>
      <c r="E11" s="8"/>
      <c r="F11" s="7" t="s">
        <v>106</v>
      </c>
      <c r="G11" s="6" t="s">
        <v>107</v>
      </c>
      <c r="H11" s="8"/>
      <c r="I11" s="8"/>
      <c r="J11" s="8"/>
      <c r="K11" s="7" t="s">
        <v>287</v>
      </c>
      <c r="L11" s="6" t="s">
        <v>109</v>
      </c>
      <c r="M11" s="8"/>
      <c r="N11" s="8"/>
      <c r="O11" s="8"/>
    </row>
    <row r="12" spans="1:15">
      <c r="A12" s="17" t="s">
        <v>288</v>
      </c>
      <c r="B12" s="6" t="s">
        <v>33</v>
      </c>
      <c r="C12" s="6" t="s">
        <v>142</v>
      </c>
      <c r="D12" s="6" t="s">
        <v>142</v>
      </c>
      <c r="E12" s="8"/>
      <c r="F12" s="7" t="s">
        <v>111</v>
      </c>
      <c r="G12" s="6" t="s">
        <v>112</v>
      </c>
      <c r="H12" s="8"/>
      <c r="I12" s="8"/>
      <c r="J12" s="8"/>
      <c r="K12" s="7" t="s">
        <v>113</v>
      </c>
      <c r="L12" s="6" t="s">
        <v>114</v>
      </c>
      <c r="M12" s="8"/>
      <c r="N12" s="8"/>
      <c r="O12" s="8"/>
    </row>
    <row r="13" spans="1:15">
      <c r="A13" s="17" t="s">
        <v>289</v>
      </c>
      <c r="B13" s="6" t="s">
        <v>69</v>
      </c>
      <c r="C13" s="6" t="s">
        <v>142</v>
      </c>
      <c r="D13" s="6" t="s">
        <v>142</v>
      </c>
      <c r="E13" s="8"/>
      <c r="F13" s="7" t="s">
        <v>116</v>
      </c>
      <c r="G13" s="6" t="s">
        <v>117</v>
      </c>
      <c r="H13" s="8"/>
      <c r="I13" s="8"/>
      <c r="J13" s="8"/>
      <c r="K13" s="7" t="s">
        <v>120</v>
      </c>
      <c r="L13" s="6" t="s">
        <v>121</v>
      </c>
      <c r="M13" s="8"/>
      <c r="N13" s="8"/>
      <c r="O13" s="8"/>
    </row>
    <row r="14" spans="1:15">
      <c r="A14" s="17" t="s">
        <v>290</v>
      </c>
      <c r="B14" s="6" t="s">
        <v>70</v>
      </c>
      <c r="C14" s="6" t="s">
        <v>142</v>
      </c>
      <c r="D14" s="6" t="s">
        <v>142</v>
      </c>
      <c r="E14" s="8"/>
      <c r="F14" s="7" t="s">
        <v>123</v>
      </c>
      <c r="G14" s="6" t="s">
        <v>124</v>
      </c>
      <c r="H14" s="8"/>
      <c r="I14" s="8"/>
      <c r="J14" s="8"/>
      <c r="K14" s="7" t="s">
        <v>127</v>
      </c>
      <c r="L14" s="6" t="s">
        <v>128</v>
      </c>
      <c r="M14" s="8"/>
      <c r="N14" s="8"/>
      <c r="O14" s="8"/>
    </row>
    <row r="15" spans="1:15">
      <c r="A15" s="17"/>
      <c r="B15" s="6" t="s">
        <v>71</v>
      </c>
      <c r="C15" s="6"/>
      <c r="D15" s="6"/>
      <c r="E15" s="6"/>
      <c r="F15" s="7" t="s">
        <v>129</v>
      </c>
      <c r="G15" s="6" t="s">
        <v>130</v>
      </c>
      <c r="H15" s="8"/>
      <c r="I15" s="8"/>
      <c r="J15" s="8"/>
      <c r="K15" s="7"/>
      <c r="L15" s="6" t="s">
        <v>133</v>
      </c>
      <c r="M15" s="8"/>
      <c r="N15" s="8"/>
      <c r="O15" s="8"/>
    </row>
    <row r="16" spans="1:15">
      <c r="A16" s="17"/>
      <c r="B16" s="6" t="s">
        <v>134</v>
      </c>
      <c r="C16" s="6"/>
      <c r="D16" s="6"/>
      <c r="E16" s="6"/>
      <c r="F16" s="7" t="s">
        <v>135</v>
      </c>
      <c r="G16" s="6" t="s">
        <v>136</v>
      </c>
      <c r="H16" s="8"/>
      <c r="I16" s="8"/>
      <c r="J16" s="8"/>
      <c r="K16" s="7"/>
      <c r="L16" s="6" t="s">
        <v>137</v>
      </c>
      <c r="M16" s="8"/>
      <c r="N16" s="8"/>
      <c r="O16" s="8"/>
    </row>
    <row r="17" spans="1:15">
      <c r="A17" s="17"/>
      <c r="B17" s="6" t="s">
        <v>46</v>
      </c>
      <c r="C17" s="6"/>
      <c r="D17" s="6"/>
      <c r="E17" s="6"/>
      <c r="F17" s="7" t="s">
        <v>138</v>
      </c>
      <c r="G17" s="6" t="s">
        <v>139</v>
      </c>
      <c r="H17" s="8"/>
      <c r="I17" s="8"/>
      <c r="J17" s="8"/>
      <c r="K17" s="6" t="s">
        <v>291</v>
      </c>
      <c r="L17" s="6" t="s">
        <v>141</v>
      </c>
      <c r="M17" s="6" t="s">
        <v>142</v>
      </c>
      <c r="N17" s="6" t="s">
        <v>142</v>
      </c>
      <c r="O17" s="8"/>
    </row>
    <row r="18" spans="1:15">
      <c r="A18" s="17"/>
      <c r="B18" s="6" t="s">
        <v>144</v>
      </c>
      <c r="C18" s="6"/>
      <c r="D18" s="6"/>
      <c r="E18" s="6"/>
      <c r="F18" s="7" t="s">
        <v>145</v>
      </c>
      <c r="G18" s="6" t="s">
        <v>146</v>
      </c>
      <c r="H18" s="8"/>
      <c r="I18" s="8"/>
      <c r="J18" s="8"/>
      <c r="K18" s="7" t="s">
        <v>149</v>
      </c>
      <c r="L18" s="6" t="s">
        <v>150</v>
      </c>
      <c r="M18" s="6" t="s">
        <v>142</v>
      </c>
      <c r="N18" s="6" t="s">
        <v>142</v>
      </c>
      <c r="O18" s="8"/>
    </row>
    <row r="19" spans="1:15">
      <c r="A19" s="17"/>
      <c r="B19" s="6" t="s">
        <v>152</v>
      </c>
      <c r="C19" s="6"/>
      <c r="D19" s="6"/>
      <c r="E19" s="6"/>
      <c r="F19" s="7" t="s">
        <v>153</v>
      </c>
      <c r="G19" s="6" t="s">
        <v>154</v>
      </c>
      <c r="H19" s="8"/>
      <c r="I19" s="8"/>
      <c r="J19" s="8"/>
      <c r="K19" s="7" t="s">
        <v>155</v>
      </c>
      <c r="L19" s="6" t="s">
        <v>156</v>
      </c>
      <c r="M19" s="6" t="s">
        <v>142</v>
      </c>
      <c r="N19" s="6" t="s">
        <v>142</v>
      </c>
      <c r="O19" s="8"/>
    </row>
    <row r="20" spans="1:15">
      <c r="A20" s="17"/>
      <c r="B20" s="6" t="s">
        <v>158</v>
      </c>
      <c r="C20" s="6"/>
      <c r="D20" s="6"/>
      <c r="E20" s="6"/>
      <c r="F20" s="7" t="s">
        <v>159</v>
      </c>
      <c r="G20" s="6" t="s">
        <v>160</v>
      </c>
      <c r="H20" s="8"/>
      <c r="I20" s="8"/>
      <c r="J20" s="8"/>
      <c r="K20" s="7" t="s">
        <v>161</v>
      </c>
      <c r="L20" s="6" t="s">
        <v>162</v>
      </c>
      <c r="M20" s="6" t="s">
        <v>142</v>
      </c>
      <c r="N20" s="6" t="s">
        <v>142</v>
      </c>
      <c r="O20" s="8"/>
    </row>
    <row r="21" spans="1:15">
      <c r="A21" s="17"/>
      <c r="B21" s="6" t="s">
        <v>164</v>
      </c>
      <c r="C21" s="6"/>
      <c r="D21" s="6"/>
      <c r="E21" s="6"/>
      <c r="F21" s="7" t="s">
        <v>165</v>
      </c>
      <c r="G21" s="6" t="s">
        <v>166</v>
      </c>
      <c r="H21" s="8"/>
      <c r="I21" s="8"/>
      <c r="J21" s="8"/>
      <c r="K21" s="7" t="s">
        <v>167</v>
      </c>
      <c r="L21" s="6" t="s">
        <v>168</v>
      </c>
      <c r="M21" s="6" t="s">
        <v>142</v>
      </c>
      <c r="N21" s="6" t="s">
        <v>142</v>
      </c>
      <c r="O21" s="8"/>
    </row>
    <row r="22" spans="1:15">
      <c r="A22" s="17"/>
      <c r="B22" s="6" t="s">
        <v>169</v>
      </c>
      <c r="C22" s="6"/>
      <c r="D22" s="6"/>
      <c r="E22" s="6"/>
      <c r="F22" s="7" t="s">
        <v>170</v>
      </c>
      <c r="G22" s="6" t="s">
        <v>171</v>
      </c>
      <c r="H22" s="8"/>
      <c r="I22" s="8"/>
      <c r="J22" s="8"/>
      <c r="K22" s="7" t="s">
        <v>172</v>
      </c>
      <c r="L22" s="6" t="s">
        <v>173</v>
      </c>
      <c r="M22" s="6" t="s">
        <v>142</v>
      </c>
      <c r="N22" s="6" t="s">
        <v>142</v>
      </c>
      <c r="O22" s="6" t="s">
        <v>142</v>
      </c>
    </row>
    <row r="23" spans="1:15">
      <c r="A23" s="17"/>
      <c r="B23" s="6" t="s">
        <v>174</v>
      </c>
      <c r="C23" s="6"/>
      <c r="D23" s="6"/>
      <c r="E23" s="6"/>
      <c r="F23" s="7" t="s">
        <v>175</v>
      </c>
      <c r="G23" s="6" t="s">
        <v>176</v>
      </c>
      <c r="H23" s="8"/>
      <c r="I23" s="8"/>
      <c r="J23" s="8"/>
      <c r="K23" s="7" t="s">
        <v>177</v>
      </c>
      <c r="L23" s="6" t="s">
        <v>178</v>
      </c>
      <c r="M23" s="6" t="s">
        <v>142</v>
      </c>
      <c r="N23" s="6" t="s">
        <v>142</v>
      </c>
      <c r="O23" s="8"/>
    </row>
    <row r="24" spans="1:15">
      <c r="A24" s="17"/>
      <c r="B24" s="6" t="s">
        <v>180</v>
      </c>
      <c r="C24" s="6"/>
      <c r="D24" s="6"/>
      <c r="E24" s="6"/>
      <c r="F24" s="7" t="s">
        <v>181</v>
      </c>
      <c r="G24" s="6" t="s">
        <v>182</v>
      </c>
      <c r="H24" s="8"/>
      <c r="I24" s="8"/>
      <c r="J24" s="8"/>
      <c r="K24" s="7" t="s">
        <v>183</v>
      </c>
      <c r="L24" s="6" t="s">
        <v>184</v>
      </c>
      <c r="M24" s="6" t="s">
        <v>142</v>
      </c>
      <c r="N24" s="6" t="s">
        <v>142</v>
      </c>
      <c r="O24" s="6" t="s">
        <v>142</v>
      </c>
    </row>
    <row r="25" spans="1:15">
      <c r="A25" s="17"/>
      <c r="B25" s="6" t="s">
        <v>185</v>
      </c>
      <c r="C25" s="6"/>
      <c r="D25" s="6"/>
      <c r="E25" s="6"/>
      <c r="F25" s="7" t="s">
        <v>186</v>
      </c>
      <c r="G25" s="6" t="s">
        <v>187</v>
      </c>
      <c r="H25" s="8"/>
      <c r="I25" s="8"/>
      <c r="J25" s="8"/>
      <c r="K25" s="7" t="s">
        <v>190</v>
      </c>
      <c r="L25" s="6" t="s">
        <v>191</v>
      </c>
      <c r="M25" s="6" t="s">
        <v>142</v>
      </c>
      <c r="N25" s="6" t="s">
        <v>142</v>
      </c>
      <c r="O25" s="8"/>
    </row>
    <row r="26" spans="1:15">
      <c r="A26" s="17"/>
      <c r="B26" s="6" t="s">
        <v>192</v>
      </c>
      <c r="C26" s="6"/>
      <c r="D26" s="6"/>
      <c r="E26" s="6"/>
      <c r="F26" s="7" t="s">
        <v>193</v>
      </c>
      <c r="G26" s="6" t="s">
        <v>194</v>
      </c>
      <c r="H26" s="8"/>
      <c r="I26" s="8"/>
      <c r="J26" s="8"/>
      <c r="K26" s="7" t="s">
        <v>195</v>
      </c>
      <c r="L26" s="6" t="s">
        <v>196</v>
      </c>
      <c r="M26" s="6" t="s">
        <v>142</v>
      </c>
      <c r="N26" s="6" t="s">
        <v>142</v>
      </c>
      <c r="O26" s="8"/>
    </row>
    <row r="27" spans="1:15">
      <c r="A27" s="17"/>
      <c r="B27" s="6" t="s">
        <v>197</v>
      </c>
      <c r="C27" s="6"/>
      <c r="D27" s="6"/>
      <c r="E27" s="6"/>
      <c r="F27" s="7" t="s">
        <v>198</v>
      </c>
      <c r="G27" s="6" t="s">
        <v>199</v>
      </c>
      <c r="H27" s="8"/>
      <c r="I27" s="8"/>
      <c r="J27" s="8"/>
      <c r="K27" s="7" t="s">
        <v>200</v>
      </c>
      <c r="L27" s="6" t="s">
        <v>201</v>
      </c>
      <c r="M27" s="6" t="s">
        <v>142</v>
      </c>
      <c r="N27" s="6" t="s">
        <v>142</v>
      </c>
      <c r="O27" s="8"/>
    </row>
    <row r="28" spans="1:15">
      <c r="A28" s="17"/>
      <c r="B28" s="6" t="s">
        <v>202</v>
      </c>
      <c r="C28" s="6"/>
      <c r="D28" s="6"/>
      <c r="E28" s="6"/>
      <c r="F28" s="7" t="s">
        <v>203</v>
      </c>
      <c r="G28" s="6" t="s">
        <v>204</v>
      </c>
      <c r="H28" s="8"/>
      <c r="I28" s="8"/>
      <c r="J28" s="8"/>
      <c r="K28" s="7"/>
      <c r="L28" s="6" t="s">
        <v>206</v>
      </c>
      <c r="M28" s="35"/>
      <c r="N28" s="35"/>
      <c r="O28" s="35"/>
    </row>
    <row r="29" spans="1:15">
      <c r="A29" s="17"/>
      <c r="B29" s="6" t="s">
        <v>207</v>
      </c>
      <c r="C29" s="6"/>
      <c r="D29" s="6"/>
      <c r="E29" s="6"/>
      <c r="F29" s="7" t="s">
        <v>208</v>
      </c>
      <c r="G29" s="6" t="s">
        <v>209</v>
      </c>
      <c r="H29" s="8"/>
      <c r="I29" s="8"/>
      <c r="J29" s="8"/>
      <c r="K29" s="7"/>
      <c r="L29" s="6" t="s">
        <v>211</v>
      </c>
      <c r="M29" s="35"/>
      <c r="N29" s="35"/>
      <c r="O29" s="35"/>
    </row>
    <row r="30" spans="1:15">
      <c r="A30" s="17"/>
      <c r="B30" s="6" t="s">
        <v>212</v>
      </c>
      <c r="C30" s="6"/>
      <c r="D30" s="6"/>
      <c r="E30" s="6"/>
      <c r="F30" s="7" t="s">
        <v>213</v>
      </c>
      <c r="G30" s="6" t="s">
        <v>214</v>
      </c>
      <c r="H30" s="8"/>
      <c r="I30" s="8"/>
      <c r="J30" s="8"/>
      <c r="K30" s="7"/>
      <c r="L30" s="6" t="s">
        <v>215</v>
      </c>
      <c r="M30" s="35"/>
      <c r="N30" s="35"/>
      <c r="O30" s="35"/>
    </row>
    <row r="31" spans="1:15">
      <c r="A31" s="17"/>
      <c r="B31" s="6" t="s">
        <v>216</v>
      </c>
      <c r="C31" s="6"/>
      <c r="D31" s="6"/>
      <c r="E31" s="6"/>
      <c r="F31" s="7" t="s">
        <v>217</v>
      </c>
      <c r="G31" s="6" t="s">
        <v>218</v>
      </c>
      <c r="H31" s="8"/>
      <c r="I31" s="8"/>
      <c r="J31" s="8"/>
      <c r="K31" s="7"/>
      <c r="L31" s="6" t="s">
        <v>219</v>
      </c>
      <c r="M31" s="35"/>
      <c r="N31" s="35"/>
      <c r="O31" s="35"/>
    </row>
    <row r="32" spans="1:15">
      <c r="A32" s="17"/>
      <c r="B32" s="6" t="s">
        <v>220</v>
      </c>
      <c r="C32" s="6"/>
      <c r="D32" s="6"/>
      <c r="E32" s="6"/>
      <c r="F32" s="7" t="s">
        <v>221</v>
      </c>
      <c r="G32" s="6" t="s">
        <v>222</v>
      </c>
      <c r="H32" s="8"/>
      <c r="I32" s="8"/>
      <c r="J32" s="8"/>
      <c r="K32" s="7"/>
      <c r="L32" s="6" t="s">
        <v>223</v>
      </c>
      <c r="M32" s="35"/>
      <c r="N32" s="35"/>
      <c r="O32" s="35"/>
    </row>
    <row r="33" spans="1:15">
      <c r="A33" s="16" t="s">
        <v>224</v>
      </c>
      <c r="B33" s="6" t="s">
        <v>225</v>
      </c>
      <c r="C33" s="8"/>
      <c r="D33" s="8"/>
      <c r="E33" s="8"/>
      <c r="F33" s="6" t="s">
        <v>228</v>
      </c>
      <c r="G33" s="6"/>
      <c r="H33" s="6"/>
      <c r="I33" s="6"/>
      <c r="J33" s="6"/>
      <c r="K33" s="6"/>
      <c r="L33" s="6" t="s">
        <v>229</v>
      </c>
      <c r="M33" s="8"/>
      <c r="N33" s="8"/>
      <c r="O33" s="8"/>
    </row>
    <row r="34" spans="1:15">
      <c r="A34" s="17" t="s">
        <v>230</v>
      </c>
      <c r="B34" s="6" t="s">
        <v>231</v>
      </c>
      <c r="C34" s="8"/>
      <c r="D34" s="8"/>
      <c r="E34" s="8"/>
      <c r="F34" s="7" t="s">
        <v>292</v>
      </c>
      <c r="G34" s="7" t="s">
        <v>293</v>
      </c>
      <c r="H34" s="7" t="s">
        <v>293</v>
      </c>
      <c r="I34" s="7" t="s">
        <v>293</v>
      </c>
      <c r="J34" s="7" t="s">
        <v>293</v>
      </c>
      <c r="K34" s="7" t="s">
        <v>293</v>
      </c>
      <c r="L34" s="6" t="s">
        <v>234</v>
      </c>
      <c r="M34" s="6" t="s">
        <v>142</v>
      </c>
      <c r="N34" s="6" t="s">
        <v>142</v>
      </c>
      <c r="O34" s="8"/>
    </row>
    <row r="35" spans="1:15">
      <c r="A35" s="17" t="s">
        <v>235</v>
      </c>
      <c r="B35" s="6" t="s">
        <v>236</v>
      </c>
      <c r="C35" s="8"/>
      <c r="D35" s="8"/>
      <c r="E35" s="8"/>
      <c r="F35" s="7" t="s">
        <v>294</v>
      </c>
      <c r="G35" s="6" t="s">
        <v>293</v>
      </c>
      <c r="H35" s="6" t="s">
        <v>293</v>
      </c>
      <c r="I35" s="6" t="s">
        <v>293</v>
      </c>
      <c r="J35" s="6" t="s">
        <v>293</v>
      </c>
      <c r="K35" s="7" t="s">
        <v>293</v>
      </c>
      <c r="L35" s="6" t="s">
        <v>238</v>
      </c>
      <c r="M35" s="8"/>
      <c r="N35" s="8"/>
      <c r="O35" s="8"/>
    </row>
    <row r="36" spans="1:15">
      <c r="A36" s="17"/>
      <c r="B36" s="6" t="s">
        <v>240</v>
      </c>
      <c r="C36" s="6"/>
      <c r="D36" s="6"/>
      <c r="E36" s="6"/>
      <c r="F36" s="7" t="s">
        <v>295</v>
      </c>
      <c r="G36" s="6"/>
      <c r="H36" s="6"/>
      <c r="I36" s="6"/>
      <c r="J36" s="6"/>
      <c r="K36" s="7"/>
      <c r="L36" s="6" t="s">
        <v>241</v>
      </c>
      <c r="M36" s="6"/>
      <c r="N36" s="6"/>
      <c r="O36" s="6"/>
    </row>
    <row r="37" spans="1:15">
      <c r="A37" s="16" t="s">
        <v>242</v>
      </c>
      <c r="B37" s="6" t="s">
        <v>243</v>
      </c>
      <c r="C37" s="8"/>
      <c r="D37" s="8"/>
      <c r="E37" s="8"/>
      <c r="F37" s="6" t="s">
        <v>242</v>
      </c>
      <c r="G37" s="6"/>
      <c r="H37" s="6"/>
      <c r="I37" s="6"/>
      <c r="J37" s="6"/>
      <c r="K37" s="6"/>
      <c r="L37" s="6" t="s">
        <v>244</v>
      </c>
      <c r="M37" s="8"/>
      <c r="N37" s="8"/>
      <c r="O37" s="8"/>
    </row>
  </sheetData>
  <mergeCells count="9">
    <mergeCell ref="A1:O1"/>
    <mergeCell ref="A2:B2"/>
    <mergeCell ref="A4:E4"/>
    <mergeCell ref="F4:O4"/>
    <mergeCell ref="F33:K33"/>
    <mergeCell ref="F34:K34"/>
    <mergeCell ref="F35:K35"/>
    <mergeCell ref="F36:K36"/>
    <mergeCell ref="F37:K3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4"/>
  <sheetViews>
    <sheetView workbookViewId="0">
      <selection activeCell="A1" sqref="$A1:$XFD1048576"/>
    </sheetView>
  </sheetViews>
  <sheetFormatPr defaultColWidth="9" defaultRowHeight="14.25"/>
  <cols>
    <col min="1" max="3" width="3.825" customWidth="1"/>
    <col min="4" max="4" width="47.7166666666667" customWidth="1"/>
    <col min="5" max="18" width="20.375" customWidth="1"/>
    <col min="19" max="19" width="17.775" customWidth="1"/>
    <col min="20" max="22" width="20.375" customWidth="1"/>
    <col min="23" max="26" width="20.5083333333333" customWidth="1"/>
  </cols>
  <sheetData>
    <row r="1" ht="27" spans="1:1">
      <c r="A1" s="1" t="s">
        <v>296</v>
      </c>
    </row>
    <row r="2" spans="26:26">
      <c r="Z2" s="4" t="s">
        <v>297</v>
      </c>
    </row>
    <row r="3" spans="1:26">
      <c r="A3" s="2" t="s">
        <v>53</v>
      </c>
      <c r="N3" s="3" t="s">
        <v>54</v>
      </c>
      <c r="Z3" s="4" t="s">
        <v>55</v>
      </c>
    </row>
    <row r="4" spans="1:26">
      <c r="A4" s="15" t="s">
        <v>58</v>
      </c>
      <c r="B4" s="5"/>
      <c r="C4" s="5"/>
      <c r="D4" s="5"/>
      <c r="E4" s="5" t="s">
        <v>235</v>
      </c>
      <c r="F4" s="5"/>
      <c r="G4" s="5"/>
      <c r="H4" s="5"/>
      <c r="I4" s="5" t="s">
        <v>298</v>
      </c>
      <c r="J4" s="5" t="s">
        <v>299</v>
      </c>
      <c r="K4" s="5" t="s">
        <v>300</v>
      </c>
      <c r="L4" s="5"/>
      <c r="M4" s="5"/>
      <c r="N4" s="5"/>
      <c r="O4" s="5" t="s">
        <v>230</v>
      </c>
      <c r="P4" s="5" t="s">
        <v>301</v>
      </c>
      <c r="Q4" s="5"/>
      <c r="R4" s="5"/>
      <c r="S4" s="5"/>
      <c r="T4" s="5"/>
      <c r="U4" s="5" t="s">
        <v>269</v>
      </c>
      <c r="V4" s="5"/>
      <c r="W4" s="40"/>
      <c r="X4" s="5"/>
      <c r="Y4" s="40"/>
      <c r="Z4" s="5"/>
    </row>
    <row r="5" spans="1:26">
      <c r="A5" s="20" t="s">
        <v>302</v>
      </c>
      <c r="B5" s="21"/>
      <c r="C5" s="21"/>
      <c r="D5" s="21" t="s">
        <v>303</v>
      </c>
      <c r="E5" s="21" t="s">
        <v>304</v>
      </c>
      <c r="F5" s="21" t="s">
        <v>305</v>
      </c>
      <c r="G5" s="21" t="s">
        <v>306</v>
      </c>
      <c r="H5" s="21" t="s">
        <v>307</v>
      </c>
      <c r="I5" s="21"/>
      <c r="J5" s="21"/>
      <c r="K5" s="21" t="s">
        <v>304</v>
      </c>
      <c r="L5" s="7" t="s">
        <v>308</v>
      </c>
      <c r="M5" s="7"/>
      <c r="N5" s="7"/>
      <c r="O5" s="21"/>
      <c r="P5" s="21" t="s">
        <v>304</v>
      </c>
      <c r="Q5" s="21" t="s">
        <v>309</v>
      </c>
      <c r="R5" s="21" t="s">
        <v>310</v>
      </c>
      <c r="S5" s="21" t="s">
        <v>311</v>
      </c>
      <c r="T5" s="21" t="s">
        <v>312</v>
      </c>
      <c r="U5" s="21" t="s">
        <v>304</v>
      </c>
      <c r="V5" s="21" t="s">
        <v>305</v>
      </c>
      <c r="W5" s="6" t="s">
        <v>306</v>
      </c>
      <c r="X5" s="21"/>
      <c r="Y5" s="6"/>
      <c r="Z5" s="21" t="s">
        <v>307</v>
      </c>
    </row>
    <row r="6" spans="1:26">
      <c r="A6" s="20"/>
      <c r="B6" s="21"/>
      <c r="C6" s="21"/>
      <c r="D6" s="21"/>
      <c r="E6" s="21"/>
      <c r="F6" s="21"/>
      <c r="G6" s="21"/>
      <c r="H6" s="21"/>
      <c r="I6" s="21"/>
      <c r="J6" s="21"/>
      <c r="K6" s="21"/>
      <c r="L6" s="6" t="s">
        <v>305</v>
      </c>
      <c r="M6" s="6" t="s">
        <v>306</v>
      </c>
      <c r="N6" s="6" t="s">
        <v>307</v>
      </c>
      <c r="O6" s="21"/>
      <c r="P6" s="21"/>
      <c r="Q6" s="21"/>
      <c r="R6" s="21"/>
      <c r="S6" s="21"/>
      <c r="T6" s="21"/>
      <c r="U6" s="21"/>
      <c r="V6" s="21"/>
      <c r="W6" s="6" t="s">
        <v>253</v>
      </c>
      <c r="X6" s="21" t="s">
        <v>313</v>
      </c>
      <c r="Y6" s="6" t="s">
        <v>314</v>
      </c>
      <c r="Z6" s="21"/>
    </row>
    <row r="7" spans="1:26">
      <c r="A7" s="20"/>
      <c r="B7" s="21"/>
      <c r="C7" s="21"/>
      <c r="D7" s="21"/>
      <c r="E7" s="21"/>
      <c r="F7" s="21"/>
      <c r="G7" s="21"/>
      <c r="H7" s="21"/>
      <c r="I7" s="21"/>
      <c r="J7" s="21"/>
      <c r="K7" s="21"/>
      <c r="L7" s="6"/>
      <c r="M7" s="6"/>
      <c r="N7" s="6"/>
      <c r="O7" s="21"/>
      <c r="P7" s="21"/>
      <c r="Q7" s="21"/>
      <c r="R7" s="21"/>
      <c r="S7" s="21"/>
      <c r="T7" s="21"/>
      <c r="U7" s="21"/>
      <c r="V7" s="21"/>
      <c r="W7" s="6"/>
      <c r="X7" s="21"/>
      <c r="Y7" s="6"/>
      <c r="Z7" s="21"/>
    </row>
    <row r="8" spans="1:26">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6" t="s">
        <v>185</v>
      </c>
      <c r="X8" s="21" t="s">
        <v>192</v>
      </c>
      <c r="Y8" s="6" t="s">
        <v>197</v>
      </c>
      <c r="Z8" s="21" t="s">
        <v>202</v>
      </c>
    </row>
    <row r="9" spans="1:26">
      <c r="A9" s="20"/>
      <c r="B9" s="21"/>
      <c r="C9" s="21"/>
      <c r="D9" s="21" t="s">
        <v>304</v>
      </c>
      <c r="E9" s="8"/>
      <c r="F9" s="8"/>
      <c r="G9" s="8"/>
      <c r="H9" s="8"/>
      <c r="I9" s="8" t="s">
        <v>227</v>
      </c>
      <c r="J9" s="8" t="s">
        <v>143</v>
      </c>
      <c r="K9" s="8" t="s">
        <v>239</v>
      </c>
      <c r="L9" s="8"/>
      <c r="M9" s="8" t="s">
        <v>239</v>
      </c>
      <c r="N9" s="8"/>
      <c r="O9" s="8"/>
      <c r="P9" s="8"/>
      <c r="Q9" s="8"/>
      <c r="R9" s="8"/>
      <c r="S9" s="8"/>
      <c r="T9" s="8"/>
      <c r="U9" s="8" t="s">
        <v>239</v>
      </c>
      <c r="V9" s="8"/>
      <c r="W9" s="8" t="s">
        <v>239</v>
      </c>
      <c r="X9" s="8" t="s">
        <v>239</v>
      </c>
      <c r="Y9" s="8"/>
      <c r="Z9" s="8"/>
    </row>
    <row r="10" spans="1:26">
      <c r="A10" s="17" t="s">
        <v>318</v>
      </c>
      <c r="B10" s="7" t="s">
        <v>318</v>
      </c>
      <c r="C10" s="7" t="s">
        <v>318</v>
      </c>
      <c r="D10" s="7" t="s">
        <v>319</v>
      </c>
      <c r="E10" s="8"/>
      <c r="F10" s="8"/>
      <c r="G10" s="8"/>
      <c r="H10" s="8"/>
      <c r="I10" s="8">
        <v>12184902.8</v>
      </c>
      <c r="J10" s="8">
        <v>12184902.8</v>
      </c>
      <c r="K10" s="8"/>
      <c r="L10" s="8"/>
      <c r="M10" s="8"/>
      <c r="N10" s="8"/>
      <c r="O10" s="8"/>
      <c r="P10" s="8"/>
      <c r="Q10" s="8"/>
      <c r="R10" s="8"/>
      <c r="S10" s="8"/>
      <c r="T10" s="8"/>
      <c r="U10" s="8"/>
      <c r="V10" s="8"/>
      <c r="W10" s="8"/>
      <c r="X10" s="8"/>
      <c r="Y10" s="8"/>
      <c r="Z10" s="8"/>
    </row>
    <row r="11" spans="1:26">
      <c r="A11" s="17" t="s">
        <v>320</v>
      </c>
      <c r="B11" s="7" t="s">
        <v>320</v>
      </c>
      <c r="C11" s="7" t="s">
        <v>320</v>
      </c>
      <c r="D11" s="7" t="s">
        <v>321</v>
      </c>
      <c r="E11" s="8"/>
      <c r="F11" s="8"/>
      <c r="G11" s="8"/>
      <c r="H11" s="8"/>
      <c r="I11" s="8">
        <v>5000</v>
      </c>
      <c r="J11" s="8">
        <v>5000</v>
      </c>
      <c r="K11" s="8"/>
      <c r="L11" s="8"/>
      <c r="M11" s="8"/>
      <c r="N11" s="8"/>
      <c r="O11" s="8"/>
      <c r="P11" s="8"/>
      <c r="Q11" s="8"/>
      <c r="R11" s="8"/>
      <c r="S11" s="8"/>
      <c r="T11" s="8"/>
      <c r="U11" s="8"/>
      <c r="V11" s="8"/>
      <c r="W11" s="8"/>
      <c r="X11" s="8"/>
      <c r="Y11" s="8"/>
      <c r="Z11" s="8"/>
    </row>
    <row r="12" spans="1:26">
      <c r="A12" s="17" t="s">
        <v>322</v>
      </c>
      <c r="B12" s="7" t="s">
        <v>322</v>
      </c>
      <c r="C12" s="7" t="s">
        <v>322</v>
      </c>
      <c r="D12" s="7" t="s">
        <v>323</v>
      </c>
      <c r="E12" s="8"/>
      <c r="F12" s="8"/>
      <c r="G12" s="8"/>
      <c r="H12" s="8"/>
      <c r="I12" s="8">
        <v>5000</v>
      </c>
      <c r="J12" s="8">
        <v>5000</v>
      </c>
      <c r="K12" s="8"/>
      <c r="L12" s="8"/>
      <c r="M12" s="8"/>
      <c r="N12" s="8"/>
      <c r="O12" s="8"/>
      <c r="P12" s="8"/>
      <c r="Q12" s="8"/>
      <c r="R12" s="8"/>
      <c r="S12" s="8"/>
      <c r="T12" s="8"/>
      <c r="U12" s="8"/>
      <c r="V12" s="8"/>
      <c r="W12" s="8"/>
      <c r="X12" s="8"/>
      <c r="Y12" s="8"/>
      <c r="Z12" s="8"/>
    </row>
    <row r="13" spans="1:26">
      <c r="A13" s="17" t="s">
        <v>324</v>
      </c>
      <c r="B13" s="7" t="s">
        <v>324</v>
      </c>
      <c r="C13" s="7" t="s">
        <v>324</v>
      </c>
      <c r="D13" s="7" t="s">
        <v>325</v>
      </c>
      <c r="E13" s="8"/>
      <c r="F13" s="8"/>
      <c r="G13" s="8"/>
      <c r="H13" s="8"/>
      <c r="I13" s="8">
        <v>1389025</v>
      </c>
      <c r="J13" s="8">
        <v>1389025</v>
      </c>
      <c r="K13" s="8"/>
      <c r="L13" s="8"/>
      <c r="M13" s="8"/>
      <c r="N13" s="8"/>
      <c r="O13" s="8"/>
      <c r="P13" s="8"/>
      <c r="Q13" s="8"/>
      <c r="R13" s="8"/>
      <c r="S13" s="8"/>
      <c r="T13" s="8"/>
      <c r="U13" s="8"/>
      <c r="V13" s="8"/>
      <c r="W13" s="8"/>
      <c r="X13" s="8"/>
      <c r="Y13" s="8"/>
      <c r="Z13" s="8"/>
    </row>
    <row r="14" spans="1:26">
      <c r="A14" s="17" t="s">
        <v>326</v>
      </c>
      <c r="B14" s="7" t="s">
        <v>326</v>
      </c>
      <c r="C14" s="7" t="s">
        <v>326</v>
      </c>
      <c r="D14" s="7" t="s">
        <v>327</v>
      </c>
      <c r="E14" s="8"/>
      <c r="F14" s="8"/>
      <c r="G14" s="8"/>
      <c r="H14" s="8"/>
      <c r="I14" s="8">
        <v>1361325</v>
      </c>
      <c r="J14" s="8">
        <v>1361325</v>
      </c>
      <c r="K14" s="8"/>
      <c r="L14" s="8"/>
      <c r="M14" s="8"/>
      <c r="N14" s="8"/>
      <c r="O14" s="8"/>
      <c r="P14" s="8"/>
      <c r="Q14" s="8"/>
      <c r="R14" s="8"/>
      <c r="S14" s="8"/>
      <c r="T14" s="8"/>
      <c r="U14" s="8"/>
      <c r="V14" s="8"/>
      <c r="W14" s="8"/>
      <c r="X14" s="8"/>
      <c r="Y14" s="8"/>
      <c r="Z14" s="8"/>
    </row>
    <row r="15" spans="1:26">
      <c r="A15" s="17" t="s">
        <v>328</v>
      </c>
      <c r="B15" s="7" t="s">
        <v>328</v>
      </c>
      <c r="C15" s="7" t="s">
        <v>328</v>
      </c>
      <c r="D15" s="7" t="s">
        <v>329</v>
      </c>
      <c r="E15" s="8"/>
      <c r="F15" s="8"/>
      <c r="G15" s="8"/>
      <c r="H15" s="8"/>
      <c r="I15" s="8">
        <v>27700</v>
      </c>
      <c r="J15" s="8">
        <v>27700</v>
      </c>
      <c r="K15" s="8"/>
      <c r="L15" s="8"/>
      <c r="M15" s="8"/>
      <c r="N15" s="8"/>
      <c r="O15" s="8"/>
      <c r="P15" s="8"/>
      <c r="Q15" s="8"/>
      <c r="R15" s="8"/>
      <c r="S15" s="8"/>
      <c r="T15" s="8"/>
      <c r="U15" s="8"/>
      <c r="V15" s="8"/>
      <c r="W15" s="8"/>
      <c r="X15" s="8"/>
      <c r="Y15" s="8"/>
      <c r="Z15" s="8"/>
    </row>
    <row r="16" spans="1:26">
      <c r="A16" s="17" t="s">
        <v>330</v>
      </c>
      <c r="B16" s="7" t="s">
        <v>330</v>
      </c>
      <c r="C16" s="7" t="s">
        <v>330</v>
      </c>
      <c r="D16" s="7" t="s">
        <v>331</v>
      </c>
      <c r="E16" s="8"/>
      <c r="F16" s="8"/>
      <c r="G16" s="8"/>
      <c r="H16" s="8"/>
      <c r="I16" s="8">
        <v>10000</v>
      </c>
      <c r="J16" s="8">
        <v>10000</v>
      </c>
      <c r="K16" s="8"/>
      <c r="L16" s="8"/>
      <c r="M16" s="8"/>
      <c r="N16" s="8"/>
      <c r="O16" s="8"/>
      <c r="P16" s="8"/>
      <c r="Q16" s="8"/>
      <c r="R16" s="8"/>
      <c r="S16" s="8"/>
      <c r="T16" s="8"/>
      <c r="U16" s="8"/>
      <c r="V16" s="8"/>
      <c r="W16" s="8"/>
      <c r="X16" s="8"/>
      <c r="Y16" s="8"/>
      <c r="Z16" s="8"/>
    </row>
    <row r="17" spans="1:26">
      <c r="A17" s="17" t="s">
        <v>332</v>
      </c>
      <c r="B17" s="7" t="s">
        <v>332</v>
      </c>
      <c r="C17" s="7" t="s">
        <v>332</v>
      </c>
      <c r="D17" s="7" t="s">
        <v>333</v>
      </c>
      <c r="E17" s="8"/>
      <c r="F17" s="8"/>
      <c r="G17" s="8"/>
      <c r="H17" s="8"/>
      <c r="I17" s="8">
        <v>10000</v>
      </c>
      <c r="J17" s="8">
        <v>10000</v>
      </c>
      <c r="K17" s="8"/>
      <c r="L17" s="8"/>
      <c r="M17" s="8"/>
      <c r="N17" s="8"/>
      <c r="O17" s="8"/>
      <c r="P17" s="8"/>
      <c r="Q17" s="8"/>
      <c r="R17" s="8"/>
      <c r="S17" s="8"/>
      <c r="T17" s="8"/>
      <c r="U17" s="8"/>
      <c r="V17" s="8"/>
      <c r="W17" s="8"/>
      <c r="X17" s="8"/>
      <c r="Y17" s="8"/>
      <c r="Z17" s="8"/>
    </row>
    <row r="18" spans="1:26">
      <c r="A18" s="17" t="s">
        <v>334</v>
      </c>
      <c r="B18" s="7" t="s">
        <v>334</v>
      </c>
      <c r="C18" s="7" t="s">
        <v>334</v>
      </c>
      <c r="D18" s="7" t="s">
        <v>335</v>
      </c>
      <c r="E18" s="8"/>
      <c r="F18" s="8"/>
      <c r="G18" s="8"/>
      <c r="H18" s="8"/>
      <c r="I18" s="8">
        <v>10780877.8</v>
      </c>
      <c r="J18" s="8">
        <v>10780877.8</v>
      </c>
      <c r="K18" s="8"/>
      <c r="L18" s="8"/>
      <c r="M18" s="8"/>
      <c r="N18" s="8"/>
      <c r="O18" s="8"/>
      <c r="P18" s="8"/>
      <c r="Q18" s="8"/>
      <c r="R18" s="8"/>
      <c r="S18" s="8"/>
      <c r="T18" s="8"/>
      <c r="U18" s="8"/>
      <c r="V18" s="8"/>
      <c r="W18" s="8"/>
      <c r="X18" s="8"/>
      <c r="Y18" s="8"/>
      <c r="Z18" s="8"/>
    </row>
    <row r="19" spans="1:26">
      <c r="A19" s="17" t="s">
        <v>336</v>
      </c>
      <c r="B19" s="7" t="s">
        <v>336</v>
      </c>
      <c r="C19" s="7" t="s">
        <v>336</v>
      </c>
      <c r="D19" s="7" t="s">
        <v>335</v>
      </c>
      <c r="E19" s="8"/>
      <c r="F19" s="8"/>
      <c r="G19" s="8"/>
      <c r="H19" s="8"/>
      <c r="I19" s="8">
        <v>10780877.8</v>
      </c>
      <c r="J19" s="8">
        <v>10780877.8</v>
      </c>
      <c r="K19" s="8"/>
      <c r="L19" s="8"/>
      <c r="M19" s="8"/>
      <c r="N19" s="8"/>
      <c r="O19" s="8"/>
      <c r="P19" s="8"/>
      <c r="Q19" s="8"/>
      <c r="R19" s="8"/>
      <c r="S19" s="8"/>
      <c r="T19" s="8"/>
      <c r="U19" s="8"/>
      <c r="V19" s="8"/>
      <c r="W19" s="8"/>
      <c r="X19" s="8"/>
      <c r="Y19" s="8"/>
      <c r="Z19" s="8"/>
    </row>
    <row r="20" spans="1:26">
      <c r="A20" s="17" t="s">
        <v>337</v>
      </c>
      <c r="B20" s="7" t="s">
        <v>337</v>
      </c>
      <c r="C20" s="7" t="s">
        <v>337</v>
      </c>
      <c r="D20" s="7" t="s">
        <v>338</v>
      </c>
      <c r="E20" s="8"/>
      <c r="F20" s="8"/>
      <c r="G20" s="8"/>
      <c r="H20" s="8"/>
      <c r="I20" s="8">
        <v>47000</v>
      </c>
      <c r="J20" s="8">
        <v>47000</v>
      </c>
      <c r="K20" s="8"/>
      <c r="L20" s="8"/>
      <c r="M20" s="8"/>
      <c r="N20" s="8"/>
      <c r="O20" s="8"/>
      <c r="P20" s="8"/>
      <c r="Q20" s="8"/>
      <c r="R20" s="8"/>
      <c r="S20" s="8"/>
      <c r="T20" s="8"/>
      <c r="U20" s="8"/>
      <c r="V20" s="8"/>
      <c r="W20" s="8"/>
      <c r="X20" s="8"/>
      <c r="Y20" s="8"/>
      <c r="Z20" s="8"/>
    </row>
    <row r="21" spans="1:26">
      <c r="A21" s="17" t="s">
        <v>339</v>
      </c>
      <c r="B21" s="7" t="s">
        <v>339</v>
      </c>
      <c r="C21" s="7" t="s">
        <v>339</v>
      </c>
      <c r="D21" s="7" t="s">
        <v>340</v>
      </c>
      <c r="E21" s="8"/>
      <c r="F21" s="8"/>
      <c r="G21" s="8"/>
      <c r="H21" s="8"/>
      <c r="I21" s="8">
        <v>47000</v>
      </c>
      <c r="J21" s="8">
        <v>47000</v>
      </c>
      <c r="K21" s="8"/>
      <c r="L21" s="8"/>
      <c r="M21" s="8"/>
      <c r="N21" s="8"/>
      <c r="O21" s="8"/>
      <c r="P21" s="8"/>
      <c r="Q21" s="8"/>
      <c r="R21" s="8"/>
      <c r="S21" s="8"/>
      <c r="T21" s="8"/>
      <c r="U21" s="8"/>
      <c r="V21" s="8"/>
      <c r="W21" s="8"/>
      <c r="X21" s="8"/>
      <c r="Y21" s="8"/>
      <c r="Z21" s="8"/>
    </row>
    <row r="22" spans="1:26">
      <c r="A22" s="17" t="s">
        <v>341</v>
      </c>
      <c r="B22" s="7" t="s">
        <v>341</v>
      </c>
      <c r="C22" s="7" t="s">
        <v>341</v>
      </c>
      <c r="D22" s="7" t="s">
        <v>342</v>
      </c>
      <c r="E22" s="8"/>
      <c r="F22" s="8"/>
      <c r="G22" s="8"/>
      <c r="H22" s="8"/>
      <c r="I22" s="8">
        <v>47000</v>
      </c>
      <c r="J22" s="8">
        <v>47000</v>
      </c>
      <c r="K22" s="8"/>
      <c r="L22" s="8"/>
      <c r="M22" s="8"/>
      <c r="N22" s="8"/>
      <c r="O22" s="8"/>
      <c r="P22" s="8"/>
      <c r="Q22" s="8"/>
      <c r="R22" s="8"/>
      <c r="S22" s="8"/>
      <c r="T22" s="8"/>
      <c r="U22" s="8"/>
      <c r="V22" s="8"/>
      <c r="W22" s="8"/>
      <c r="X22" s="8"/>
      <c r="Y22" s="8"/>
      <c r="Z22" s="8"/>
    </row>
    <row r="23" spans="1:26">
      <c r="A23" s="17" t="s">
        <v>343</v>
      </c>
      <c r="B23" s="7" t="s">
        <v>343</v>
      </c>
      <c r="C23" s="7" t="s">
        <v>343</v>
      </c>
      <c r="D23" s="7" t="s">
        <v>344</v>
      </c>
      <c r="E23" s="8"/>
      <c r="F23" s="8"/>
      <c r="G23" s="8"/>
      <c r="H23" s="8"/>
      <c r="I23" s="8">
        <v>2579105.7</v>
      </c>
      <c r="J23" s="8">
        <v>2579105.7</v>
      </c>
      <c r="K23" s="8"/>
      <c r="L23" s="8"/>
      <c r="M23" s="8"/>
      <c r="N23" s="8"/>
      <c r="O23" s="8"/>
      <c r="P23" s="8"/>
      <c r="Q23" s="8"/>
      <c r="R23" s="8"/>
      <c r="S23" s="8"/>
      <c r="T23" s="8"/>
      <c r="U23" s="8"/>
      <c r="V23" s="8"/>
      <c r="W23" s="8"/>
      <c r="X23" s="8"/>
      <c r="Y23" s="8"/>
      <c r="Z23" s="8"/>
    </row>
    <row r="24" spans="1:26">
      <c r="A24" s="17" t="s">
        <v>345</v>
      </c>
      <c r="B24" s="7" t="s">
        <v>345</v>
      </c>
      <c r="C24" s="7" t="s">
        <v>345</v>
      </c>
      <c r="D24" s="7" t="s">
        <v>346</v>
      </c>
      <c r="E24" s="8"/>
      <c r="F24" s="8"/>
      <c r="G24" s="8"/>
      <c r="H24" s="8"/>
      <c r="I24" s="8">
        <v>1431812.7</v>
      </c>
      <c r="J24" s="8">
        <v>1431812.7</v>
      </c>
      <c r="K24" s="8"/>
      <c r="L24" s="8"/>
      <c r="M24" s="8"/>
      <c r="N24" s="8"/>
      <c r="O24" s="8"/>
      <c r="P24" s="8"/>
      <c r="Q24" s="8"/>
      <c r="R24" s="8"/>
      <c r="S24" s="8"/>
      <c r="T24" s="8"/>
      <c r="U24" s="8"/>
      <c r="V24" s="8"/>
      <c r="W24" s="8"/>
      <c r="X24" s="8"/>
      <c r="Y24" s="8"/>
      <c r="Z24" s="8"/>
    </row>
    <row r="25" spans="1:26">
      <c r="A25" s="17" t="s">
        <v>347</v>
      </c>
      <c r="B25" s="7" t="s">
        <v>347</v>
      </c>
      <c r="C25" s="7" t="s">
        <v>347</v>
      </c>
      <c r="D25" s="7" t="s">
        <v>348</v>
      </c>
      <c r="E25" s="8"/>
      <c r="F25" s="8"/>
      <c r="G25" s="8"/>
      <c r="H25" s="8"/>
      <c r="I25" s="8">
        <v>561176</v>
      </c>
      <c r="J25" s="8">
        <v>561176</v>
      </c>
      <c r="K25" s="8"/>
      <c r="L25" s="8"/>
      <c r="M25" s="8"/>
      <c r="N25" s="8"/>
      <c r="O25" s="8"/>
      <c r="P25" s="8"/>
      <c r="Q25" s="8"/>
      <c r="R25" s="8"/>
      <c r="S25" s="8"/>
      <c r="T25" s="8"/>
      <c r="U25" s="8"/>
      <c r="V25" s="8"/>
      <c r="W25" s="8"/>
      <c r="X25" s="8"/>
      <c r="Y25" s="8"/>
      <c r="Z25" s="8"/>
    </row>
    <row r="26" spans="1:26">
      <c r="A26" s="17" t="s">
        <v>349</v>
      </c>
      <c r="B26" s="7" t="s">
        <v>349</v>
      </c>
      <c r="C26" s="7" t="s">
        <v>349</v>
      </c>
      <c r="D26" s="7" t="s">
        <v>350</v>
      </c>
      <c r="E26" s="8"/>
      <c r="F26" s="8"/>
      <c r="G26" s="8"/>
      <c r="H26" s="8"/>
      <c r="I26" s="8">
        <v>870636.7</v>
      </c>
      <c r="J26" s="8">
        <v>870636.7</v>
      </c>
      <c r="K26" s="8"/>
      <c r="L26" s="8"/>
      <c r="M26" s="8"/>
      <c r="N26" s="8"/>
      <c r="O26" s="8"/>
      <c r="P26" s="8"/>
      <c r="Q26" s="8"/>
      <c r="R26" s="8"/>
      <c r="S26" s="8"/>
      <c r="T26" s="8"/>
      <c r="U26" s="8"/>
      <c r="V26" s="8"/>
      <c r="W26" s="8"/>
      <c r="X26" s="8"/>
      <c r="Y26" s="8"/>
      <c r="Z26" s="8"/>
    </row>
    <row r="27" spans="1:26">
      <c r="A27" s="17" t="s">
        <v>351</v>
      </c>
      <c r="B27" s="7" t="s">
        <v>351</v>
      </c>
      <c r="C27" s="7" t="s">
        <v>351</v>
      </c>
      <c r="D27" s="7" t="s">
        <v>352</v>
      </c>
      <c r="E27" s="8"/>
      <c r="F27" s="8"/>
      <c r="G27" s="8"/>
      <c r="H27" s="8"/>
      <c r="I27" s="8">
        <v>1109768</v>
      </c>
      <c r="J27" s="8">
        <v>1109768</v>
      </c>
      <c r="K27" s="8"/>
      <c r="L27" s="8"/>
      <c r="M27" s="8"/>
      <c r="N27" s="8"/>
      <c r="O27" s="8"/>
      <c r="P27" s="8"/>
      <c r="Q27" s="8"/>
      <c r="R27" s="8"/>
      <c r="S27" s="8"/>
      <c r="T27" s="8"/>
      <c r="U27" s="8"/>
      <c r="V27" s="8"/>
      <c r="W27" s="8"/>
      <c r="X27" s="8"/>
      <c r="Y27" s="8"/>
      <c r="Z27" s="8"/>
    </row>
    <row r="28" spans="1:26">
      <c r="A28" s="17" t="s">
        <v>353</v>
      </c>
      <c r="B28" s="7" t="s">
        <v>353</v>
      </c>
      <c r="C28" s="7" t="s">
        <v>353</v>
      </c>
      <c r="D28" s="7" t="s">
        <v>354</v>
      </c>
      <c r="E28" s="8"/>
      <c r="F28" s="8"/>
      <c r="G28" s="8"/>
      <c r="H28" s="8"/>
      <c r="I28" s="8">
        <v>1109768</v>
      </c>
      <c r="J28" s="8">
        <v>1109768</v>
      </c>
      <c r="K28" s="8"/>
      <c r="L28" s="8"/>
      <c r="M28" s="8"/>
      <c r="N28" s="8"/>
      <c r="O28" s="8"/>
      <c r="P28" s="8"/>
      <c r="Q28" s="8"/>
      <c r="R28" s="8"/>
      <c r="S28" s="8"/>
      <c r="T28" s="8"/>
      <c r="U28" s="8"/>
      <c r="V28" s="8"/>
      <c r="W28" s="8"/>
      <c r="X28" s="8"/>
      <c r="Y28" s="8"/>
      <c r="Z28" s="8"/>
    </row>
    <row r="29" spans="1:26">
      <c r="A29" s="17" t="s">
        <v>355</v>
      </c>
      <c r="B29" s="7" t="s">
        <v>355</v>
      </c>
      <c r="C29" s="7" t="s">
        <v>355</v>
      </c>
      <c r="D29" s="7" t="s">
        <v>356</v>
      </c>
      <c r="E29" s="8"/>
      <c r="F29" s="8"/>
      <c r="G29" s="8"/>
      <c r="H29" s="8"/>
      <c r="I29" s="8">
        <v>37525</v>
      </c>
      <c r="J29" s="8">
        <v>37525</v>
      </c>
      <c r="K29" s="8"/>
      <c r="L29" s="8"/>
      <c r="M29" s="8"/>
      <c r="N29" s="8"/>
      <c r="O29" s="8"/>
      <c r="P29" s="8"/>
      <c r="Q29" s="8"/>
      <c r="R29" s="8"/>
      <c r="S29" s="8"/>
      <c r="T29" s="8"/>
      <c r="U29" s="8"/>
      <c r="V29" s="8"/>
      <c r="W29" s="8"/>
      <c r="X29" s="8"/>
      <c r="Y29" s="8"/>
      <c r="Z29" s="8"/>
    </row>
    <row r="30" spans="1:26">
      <c r="A30" s="17" t="s">
        <v>357</v>
      </c>
      <c r="B30" s="7" t="s">
        <v>357</v>
      </c>
      <c r="C30" s="7" t="s">
        <v>357</v>
      </c>
      <c r="D30" s="7" t="s">
        <v>356</v>
      </c>
      <c r="E30" s="8"/>
      <c r="F30" s="8"/>
      <c r="G30" s="8"/>
      <c r="H30" s="8"/>
      <c r="I30" s="8">
        <v>37525</v>
      </c>
      <c r="J30" s="8">
        <v>37525</v>
      </c>
      <c r="K30" s="8"/>
      <c r="L30" s="8"/>
      <c r="M30" s="8"/>
      <c r="N30" s="8"/>
      <c r="O30" s="8"/>
      <c r="P30" s="8"/>
      <c r="Q30" s="8"/>
      <c r="R30" s="8"/>
      <c r="S30" s="8"/>
      <c r="T30" s="8"/>
      <c r="U30" s="8"/>
      <c r="V30" s="8"/>
      <c r="W30" s="8"/>
      <c r="X30" s="8"/>
      <c r="Y30" s="8"/>
      <c r="Z30" s="8"/>
    </row>
    <row r="31" spans="1:26">
      <c r="A31" s="17" t="s">
        <v>358</v>
      </c>
      <c r="B31" s="7" t="s">
        <v>358</v>
      </c>
      <c r="C31" s="7" t="s">
        <v>358</v>
      </c>
      <c r="D31" s="7" t="s">
        <v>359</v>
      </c>
      <c r="E31" s="8"/>
      <c r="F31" s="8"/>
      <c r="G31" s="8"/>
      <c r="H31" s="8"/>
      <c r="I31" s="8">
        <v>459820</v>
      </c>
      <c r="J31" s="8">
        <v>459820</v>
      </c>
      <c r="K31" s="8"/>
      <c r="L31" s="8"/>
      <c r="M31" s="8"/>
      <c r="N31" s="8"/>
      <c r="O31" s="8"/>
      <c r="P31" s="8"/>
      <c r="Q31" s="8"/>
      <c r="R31" s="8"/>
      <c r="S31" s="8"/>
      <c r="T31" s="8"/>
      <c r="U31" s="8"/>
      <c r="V31" s="8"/>
      <c r="W31" s="8"/>
      <c r="X31" s="8"/>
      <c r="Y31" s="8"/>
      <c r="Z31" s="8"/>
    </row>
    <row r="32" spans="1:26">
      <c r="A32" s="17" t="s">
        <v>360</v>
      </c>
      <c r="B32" s="7" t="s">
        <v>360</v>
      </c>
      <c r="C32" s="7" t="s">
        <v>360</v>
      </c>
      <c r="D32" s="7" t="s">
        <v>361</v>
      </c>
      <c r="E32" s="8"/>
      <c r="F32" s="8"/>
      <c r="G32" s="8"/>
      <c r="H32" s="8"/>
      <c r="I32" s="8">
        <v>459820</v>
      </c>
      <c r="J32" s="8">
        <v>459820</v>
      </c>
      <c r="K32" s="8"/>
      <c r="L32" s="8"/>
      <c r="M32" s="8"/>
      <c r="N32" s="8"/>
      <c r="O32" s="8"/>
      <c r="P32" s="8"/>
      <c r="Q32" s="8"/>
      <c r="R32" s="8"/>
      <c r="S32" s="8"/>
      <c r="T32" s="8"/>
      <c r="U32" s="8"/>
      <c r="V32" s="8"/>
      <c r="W32" s="8"/>
      <c r="X32" s="8"/>
      <c r="Y32" s="8"/>
      <c r="Z32" s="8"/>
    </row>
    <row r="33" spans="1:26">
      <c r="A33" s="17" t="s">
        <v>362</v>
      </c>
      <c r="B33" s="7" t="s">
        <v>362</v>
      </c>
      <c r="C33" s="7" t="s">
        <v>362</v>
      </c>
      <c r="D33" s="7" t="s">
        <v>363</v>
      </c>
      <c r="E33" s="8"/>
      <c r="F33" s="8"/>
      <c r="G33" s="8"/>
      <c r="H33" s="8"/>
      <c r="I33" s="8">
        <v>459820</v>
      </c>
      <c r="J33" s="8">
        <v>459820</v>
      </c>
      <c r="K33" s="8"/>
      <c r="L33" s="8"/>
      <c r="M33" s="8"/>
      <c r="N33" s="8"/>
      <c r="O33" s="8"/>
      <c r="P33" s="8"/>
      <c r="Q33" s="8"/>
      <c r="R33" s="8"/>
      <c r="S33" s="8"/>
      <c r="T33" s="8"/>
      <c r="U33" s="8"/>
      <c r="V33" s="8"/>
      <c r="W33" s="8"/>
      <c r="X33" s="8"/>
      <c r="Y33" s="8"/>
      <c r="Z33" s="8"/>
    </row>
    <row r="34" spans="1:26">
      <c r="A34" s="17" t="s">
        <v>364</v>
      </c>
      <c r="B34" s="7" t="s">
        <v>364</v>
      </c>
      <c r="C34" s="7" t="s">
        <v>364</v>
      </c>
      <c r="D34" s="7" t="s">
        <v>365</v>
      </c>
      <c r="E34" s="8"/>
      <c r="F34" s="8"/>
      <c r="G34" s="8"/>
      <c r="H34" s="8"/>
      <c r="I34" s="8">
        <v>250000</v>
      </c>
      <c r="J34" s="8"/>
      <c r="K34" s="8">
        <v>250000</v>
      </c>
      <c r="L34" s="8"/>
      <c r="M34" s="8">
        <v>250000</v>
      </c>
      <c r="N34" s="8"/>
      <c r="O34" s="8"/>
      <c r="P34" s="8"/>
      <c r="Q34" s="8"/>
      <c r="R34" s="8"/>
      <c r="S34" s="8"/>
      <c r="T34" s="8"/>
      <c r="U34" s="8">
        <v>250000</v>
      </c>
      <c r="V34" s="8"/>
      <c r="W34" s="8">
        <v>250000</v>
      </c>
      <c r="X34" s="8">
        <v>250000</v>
      </c>
      <c r="Y34" s="8"/>
      <c r="Z34" s="8"/>
    </row>
    <row r="35" spans="1:26">
      <c r="A35" s="17" t="s">
        <v>366</v>
      </c>
      <c r="B35" s="7" t="s">
        <v>366</v>
      </c>
      <c r="C35" s="7" t="s">
        <v>366</v>
      </c>
      <c r="D35" s="7" t="s">
        <v>367</v>
      </c>
      <c r="E35" s="8"/>
      <c r="F35" s="8"/>
      <c r="G35" s="8"/>
      <c r="H35" s="8"/>
      <c r="I35" s="8">
        <v>250000</v>
      </c>
      <c r="J35" s="8"/>
      <c r="K35" s="8">
        <v>250000</v>
      </c>
      <c r="L35" s="8"/>
      <c r="M35" s="8">
        <v>250000</v>
      </c>
      <c r="N35" s="8"/>
      <c r="O35" s="8"/>
      <c r="P35" s="8"/>
      <c r="Q35" s="8"/>
      <c r="R35" s="8"/>
      <c r="S35" s="8"/>
      <c r="T35" s="8"/>
      <c r="U35" s="8">
        <v>250000</v>
      </c>
      <c r="V35" s="8"/>
      <c r="W35" s="8">
        <v>250000</v>
      </c>
      <c r="X35" s="8">
        <v>250000</v>
      </c>
      <c r="Y35" s="8"/>
      <c r="Z35" s="8"/>
    </row>
    <row r="36" spans="1:26">
      <c r="A36" s="17" t="s">
        <v>368</v>
      </c>
      <c r="B36" s="7" t="s">
        <v>368</v>
      </c>
      <c r="C36" s="7" t="s">
        <v>368</v>
      </c>
      <c r="D36" s="7" t="s">
        <v>369</v>
      </c>
      <c r="E36" s="8"/>
      <c r="F36" s="8"/>
      <c r="G36" s="8"/>
      <c r="H36" s="8"/>
      <c r="I36" s="8">
        <v>250000</v>
      </c>
      <c r="J36" s="8"/>
      <c r="K36" s="8">
        <v>250000</v>
      </c>
      <c r="L36" s="8"/>
      <c r="M36" s="8">
        <v>250000</v>
      </c>
      <c r="N36" s="8"/>
      <c r="O36" s="8"/>
      <c r="P36" s="8"/>
      <c r="Q36" s="8"/>
      <c r="R36" s="8"/>
      <c r="S36" s="8"/>
      <c r="T36" s="8"/>
      <c r="U36" s="8">
        <v>250000</v>
      </c>
      <c r="V36" s="8"/>
      <c r="W36" s="8">
        <v>250000</v>
      </c>
      <c r="X36" s="8">
        <v>250000</v>
      </c>
      <c r="Y36" s="8"/>
      <c r="Z36" s="8"/>
    </row>
    <row r="37" spans="1:26">
      <c r="A37" s="17" t="s">
        <v>370</v>
      </c>
      <c r="B37" s="7" t="s">
        <v>370</v>
      </c>
      <c r="C37" s="7" t="s">
        <v>370</v>
      </c>
      <c r="D37" s="7" t="s">
        <v>371</v>
      </c>
      <c r="E37" s="8"/>
      <c r="F37" s="8"/>
      <c r="G37" s="8"/>
      <c r="H37" s="8"/>
      <c r="I37" s="8">
        <v>18215231.5</v>
      </c>
      <c r="J37" s="8">
        <v>17210031.5</v>
      </c>
      <c r="K37" s="8">
        <v>1005200</v>
      </c>
      <c r="L37" s="8"/>
      <c r="M37" s="8">
        <v>1005200</v>
      </c>
      <c r="N37" s="8"/>
      <c r="O37" s="8"/>
      <c r="P37" s="8"/>
      <c r="Q37" s="8"/>
      <c r="R37" s="8"/>
      <c r="S37" s="8"/>
      <c r="T37" s="8"/>
      <c r="U37" s="8">
        <v>1005200</v>
      </c>
      <c r="V37" s="8"/>
      <c r="W37" s="8">
        <v>1005200</v>
      </c>
      <c r="X37" s="8">
        <v>1005200</v>
      </c>
      <c r="Y37" s="8"/>
      <c r="Z37" s="8"/>
    </row>
    <row r="38" spans="1:26">
      <c r="A38" s="17" t="s">
        <v>372</v>
      </c>
      <c r="B38" s="7" t="s">
        <v>372</v>
      </c>
      <c r="C38" s="7" t="s">
        <v>372</v>
      </c>
      <c r="D38" s="7" t="s">
        <v>373</v>
      </c>
      <c r="E38" s="8"/>
      <c r="F38" s="8"/>
      <c r="G38" s="8"/>
      <c r="H38" s="8"/>
      <c r="I38" s="8">
        <v>113200</v>
      </c>
      <c r="J38" s="8">
        <v>108000</v>
      </c>
      <c r="K38" s="8">
        <v>5200</v>
      </c>
      <c r="L38" s="8"/>
      <c r="M38" s="8">
        <v>5200</v>
      </c>
      <c r="N38" s="8"/>
      <c r="O38" s="8"/>
      <c r="P38" s="8"/>
      <c r="Q38" s="8"/>
      <c r="R38" s="8"/>
      <c r="S38" s="8"/>
      <c r="T38" s="8"/>
      <c r="U38" s="8">
        <v>5200</v>
      </c>
      <c r="V38" s="8"/>
      <c r="W38" s="8">
        <v>5200</v>
      </c>
      <c r="X38" s="8">
        <v>5200</v>
      </c>
      <c r="Y38" s="8"/>
      <c r="Z38" s="8"/>
    </row>
    <row r="39" spans="1:26">
      <c r="A39" s="17" t="s">
        <v>374</v>
      </c>
      <c r="B39" s="7" t="s">
        <v>374</v>
      </c>
      <c r="C39" s="7" t="s">
        <v>374</v>
      </c>
      <c r="D39" s="7" t="s">
        <v>375</v>
      </c>
      <c r="E39" s="8"/>
      <c r="F39" s="8"/>
      <c r="G39" s="8"/>
      <c r="H39" s="8"/>
      <c r="I39" s="8">
        <v>108000</v>
      </c>
      <c r="J39" s="8">
        <v>108000</v>
      </c>
      <c r="K39" s="8"/>
      <c r="L39" s="8"/>
      <c r="M39" s="8"/>
      <c r="N39" s="8"/>
      <c r="O39" s="8"/>
      <c r="P39" s="8"/>
      <c r="Q39" s="8"/>
      <c r="R39" s="8"/>
      <c r="S39" s="8"/>
      <c r="T39" s="8"/>
      <c r="U39" s="8"/>
      <c r="V39" s="8"/>
      <c r="W39" s="8"/>
      <c r="X39" s="8"/>
      <c r="Y39" s="8"/>
      <c r="Z39" s="8"/>
    </row>
    <row r="40" spans="1:26">
      <c r="A40" s="17" t="s">
        <v>376</v>
      </c>
      <c r="B40" s="7" t="s">
        <v>376</v>
      </c>
      <c r="C40" s="7" t="s">
        <v>376</v>
      </c>
      <c r="D40" s="7" t="s">
        <v>377</v>
      </c>
      <c r="E40" s="8"/>
      <c r="F40" s="8"/>
      <c r="G40" s="8"/>
      <c r="H40" s="8"/>
      <c r="I40" s="8">
        <v>5200</v>
      </c>
      <c r="J40" s="8"/>
      <c r="K40" s="8">
        <v>5200</v>
      </c>
      <c r="L40" s="8"/>
      <c r="M40" s="8">
        <v>5200</v>
      </c>
      <c r="N40" s="8"/>
      <c r="O40" s="8"/>
      <c r="P40" s="8"/>
      <c r="Q40" s="8"/>
      <c r="R40" s="8"/>
      <c r="S40" s="8"/>
      <c r="T40" s="8"/>
      <c r="U40" s="8">
        <v>5200</v>
      </c>
      <c r="V40" s="8"/>
      <c r="W40" s="8">
        <v>5200</v>
      </c>
      <c r="X40" s="8">
        <v>5200</v>
      </c>
      <c r="Y40" s="8"/>
      <c r="Z40" s="8"/>
    </row>
    <row r="41" spans="1:26">
      <c r="A41" s="17" t="s">
        <v>378</v>
      </c>
      <c r="B41" s="7" t="s">
        <v>378</v>
      </c>
      <c r="C41" s="7" t="s">
        <v>378</v>
      </c>
      <c r="D41" s="7" t="s">
        <v>379</v>
      </c>
      <c r="E41" s="8"/>
      <c r="F41" s="8"/>
      <c r="G41" s="8"/>
      <c r="H41" s="8"/>
      <c r="I41" s="8">
        <v>45000</v>
      </c>
      <c r="J41" s="8">
        <v>45000</v>
      </c>
      <c r="K41" s="8"/>
      <c r="L41" s="8"/>
      <c r="M41" s="8"/>
      <c r="N41" s="8"/>
      <c r="O41" s="8"/>
      <c r="P41" s="8"/>
      <c r="Q41" s="8"/>
      <c r="R41" s="8"/>
      <c r="S41" s="8"/>
      <c r="T41" s="8"/>
      <c r="U41" s="8"/>
      <c r="V41" s="8"/>
      <c r="W41" s="8"/>
      <c r="X41" s="8"/>
      <c r="Y41" s="8"/>
      <c r="Z41" s="8"/>
    </row>
    <row r="42" spans="1:26">
      <c r="A42" s="17" t="s">
        <v>380</v>
      </c>
      <c r="B42" s="7" t="s">
        <v>380</v>
      </c>
      <c r="C42" s="7" t="s">
        <v>380</v>
      </c>
      <c r="D42" s="7" t="s">
        <v>381</v>
      </c>
      <c r="E42" s="8"/>
      <c r="F42" s="8"/>
      <c r="G42" s="8"/>
      <c r="H42" s="8"/>
      <c r="I42" s="8">
        <v>45000</v>
      </c>
      <c r="J42" s="8">
        <v>45000</v>
      </c>
      <c r="K42" s="8"/>
      <c r="L42" s="8"/>
      <c r="M42" s="8"/>
      <c r="N42" s="8"/>
      <c r="O42" s="8"/>
      <c r="P42" s="8"/>
      <c r="Q42" s="8"/>
      <c r="R42" s="8"/>
      <c r="S42" s="8"/>
      <c r="T42" s="8"/>
      <c r="U42" s="8"/>
      <c r="V42" s="8"/>
      <c r="W42" s="8"/>
      <c r="X42" s="8"/>
      <c r="Y42" s="8"/>
      <c r="Z42" s="8"/>
    </row>
    <row r="43" spans="1:26">
      <c r="A43" s="17" t="s">
        <v>382</v>
      </c>
      <c r="B43" s="7" t="s">
        <v>382</v>
      </c>
      <c r="C43" s="7" t="s">
        <v>382</v>
      </c>
      <c r="D43" s="7" t="s">
        <v>383</v>
      </c>
      <c r="E43" s="8"/>
      <c r="F43" s="8"/>
      <c r="G43" s="8"/>
      <c r="H43" s="8"/>
      <c r="I43" s="8">
        <v>11011932.5</v>
      </c>
      <c r="J43" s="8">
        <v>10011932.5</v>
      </c>
      <c r="K43" s="8">
        <v>1000000</v>
      </c>
      <c r="L43" s="8"/>
      <c r="M43" s="8">
        <v>1000000</v>
      </c>
      <c r="N43" s="8"/>
      <c r="O43" s="8"/>
      <c r="P43" s="8"/>
      <c r="Q43" s="8"/>
      <c r="R43" s="8"/>
      <c r="S43" s="8"/>
      <c r="T43" s="8"/>
      <c r="U43" s="8">
        <v>1000000</v>
      </c>
      <c r="V43" s="8"/>
      <c r="W43" s="8">
        <v>1000000</v>
      </c>
      <c r="X43" s="8">
        <v>1000000</v>
      </c>
      <c r="Y43" s="8"/>
      <c r="Z43" s="8"/>
    </row>
    <row r="44" spans="1:26">
      <c r="A44" s="17" t="s">
        <v>384</v>
      </c>
      <c r="B44" s="7" t="s">
        <v>384</v>
      </c>
      <c r="C44" s="7" t="s">
        <v>384</v>
      </c>
      <c r="D44" s="7" t="s">
        <v>385</v>
      </c>
      <c r="E44" s="8"/>
      <c r="F44" s="8"/>
      <c r="G44" s="8"/>
      <c r="H44" s="8"/>
      <c r="I44" s="8">
        <v>3865272</v>
      </c>
      <c r="J44" s="8">
        <v>3865272</v>
      </c>
      <c r="K44" s="8"/>
      <c r="L44" s="8"/>
      <c r="M44" s="8"/>
      <c r="N44" s="8"/>
      <c r="O44" s="8"/>
      <c r="P44" s="8"/>
      <c r="Q44" s="8"/>
      <c r="R44" s="8"/>
      <c r="S44" s="8"/>
      <c r="T44" s="8"/>
      <c r="U44" s="8"/>
      <c r="V44" s="8"/>
      <c r="W44" s="8"/>
      <c r="X44" s="8"/>
      <c r="Y44" s="8"/>
      <c r="Z44" s="8"/>
    </row>
    <row r="45" spans="1:26">
      <c r="A45" s="17" t="s">
        <v>386</v>
      </c>
      <c r="B45" s="7" t="s">
        <v>386</v>
      </c>
      <c r="C45" s="7" t="s">
        <v>386</v>
      </c>
      <c r="D45" s="7" t="s">
        <v>387</v>
      </c>
      <c r="E45" s="8"/>
      <c r="F45" s="8"/>
      <c r="G45" s="8"/>
      <c r="H45" s="8"/>
      <c r="I45" s="8">
        <v>467380.5</v>
      </c>
      <c r="J45" s="8">
        <v>467380.5</v>
      </c>
      <c r="K45" s="8"/>
      <c r="L45" s="8"/>
      <c r="M45" s="8"/>
      <c r="N45" s="8"/>
      <c r="O45" s="8"/>
      <c r="P45" s="8"/>
      <c r="Q45" s="8"/>
      <c r="R45" s="8"/>
      <c r="S45" s="8"/>
      <c r="T45" s="8"/>
      <c r="U45" s="8"/>
      <c r="V45" s="8"/>
      <c r="W45" s="8"/>
      <c r="X45" s="8"/>
      <c r="Y45" s="8"/>
      <c r="Z45" s="8"/>
    </row>
    <row r="46" spans="1:26">
      <c r="A46" s="17" t="s">
        <v>388</v>
      </c>
      <c r="B46" s="7" t="s">
        <v>388</v>
      </c>
      <c r="C46" s="7" t="s">
        <v>388</v>
      </c>
      <c r="D46" s="7" t="s">
        <v>389</v>
      </c>
      <c r="E46" s="8"/>
      <c r="F46" s="8"/>
      <c r="G46" s="8"/>
      <c r="H46" s="8"/>
      <c r="I46" s="8">
        <v>6679280</v>
      </c>
      <c r="J46" s="8">
        <v>5679280</v>
      </c>
      <c r="K46" s="8">
        <v>1000000</v>
      </c>
      <c r="L46" s="8"/>
      <c r="M46" s="8">
        <v>1000000</v>
      </c>
      <c r="N46" s="8"/>
      <c r="O46" s="8"/>
      <c r="P46" s="8"/>
      <c r="Q46" s="8"/>
      <c r="R46" s="8"/>
      <c r="S46" s="8"/>
      <c r="T46" s="8"/>
      <c r="U46" s="8">
        <v>1000000</v>
      </c>
      <c r="V46" s="8"/>
      <c r="W46" s="8">
        <v>1000000</v>
      </c>
      <c r="X46" s="8">
        <v>1000000</v>
      </c>
      <c r="Y46" s="8"/>
      <c r="Z46" s="8"/>
    </row>
    <row r="47" spans="1:26">
      <c r="A47" s="17" t="s">
        <v>390</v>
      </c>
      <c r="B47" s="7" t="s">
        <v>390</v>
      </c>
      <c r="C47" s="7" t="s">
        <v>390</v>
      </c>
      <c r="D47" s="7" t="s">
        <v>391</v>
      </c>
      <c r="E47" s="8"/>
      <c r="F47" s="8"/>
      <c r="G47" s="8"/>
      <c r="H47" s="8"/>
      <c r="I47" s="8">
        <v>7045099</v>
      </c>
      <c r="J47" s="8">
        <v>7045099</v>
      </c>
      <c r="K47" s="8"/>
      <c r="L47" s="8"/>
      <c r="M47" s="8"/>
      <c r="N47" s="8"/>
      <c r="O47" s="8"/>
      <c r="P47" s="8"/>
      <c r="Q47" s="8"/>
      <c r="R47" s="8"/>
      <c r="S47" s="8"/>
      <c r="T47" s="8"/>
      <c r="U47" s="8"/>
      <c r="V47" s="8"/>
      <c r="W47" s="8"/>
      <c r="X47" s="8"/>
      <c r="Y47" s="8"/>
      <c r="Z47" s="8"/>
    </row>
    <row r="48" spans="1:26">
      <c r="A48" s="17" t="s">
        <v>392</v>
      </c>
      <c r="B48" s="7" t="s">
        <v>392</v>
      </c>
      <c r="C48" s="7" t="s">
        <v>392</v>
      </c>
      <c r="D48" s="7" t="s">
        <v>393</v>
      </c>
      <c r="E48" s="8"/>
      <c r="F48" s="8"/>
      <c r="G48" s="8"/>
      <c r="H48" s="8"/>
      <c r="I48" s="8">
        <v>2409879</v>
      </c>
      <c r="J48" s="8">
        <v>2409879</v>
      </c>
      <c r="K48" s="8"/>
      <c r="L48" s="8"/>
      <c r="M48" s="8"/>
      <c r="N48" s="8"/>
      <c r="O48" s="8"/>
      <c r="P48" s="8"/>
      <c r="Q48" s="8"/>
      <c r="R48" s="8"/>
      <c r="S48" s="8"/>
      <c r="T48" s="8"/>
      <c r="U48" s="8"/>
      <c r="V48" s="8"/>
      <c r="W48" s="8"/>
      <c r="X48" s="8"/>
      <c r="Y48" s="8"/>
      <c r="Z48" s="8"/>
    </row>
    <row r="49" spans="1:26">
      <c r="A49" s="17" t="s">
        <v>394</v>
      </c>
      <c r="B49" s="7" t="s">
        <v>394</v>
      </c>
      <c r="C49" s="7" t="s">
        <v>394</v>
      </c>
      <c r="D49" s="7" t="s">
        <v>395</v>
      </c>
      <c r="E49" s="8"/>
      <c r="F49" s="8"/>
      <c r="G49" s="8"/>
      <c r="H49" s="8"/>
      <c r="I49" s="8">
        <v>4635220</v>
      </c>
      <c r="J49" s="8">
        <v>4635220</v>
      </c>
      <c r="K49" s="8"/>
      <c r="L49" s="8"/>
      <c r="M49" s="8"/>
      <c r="N49" s="8"/>
      <c r="O49" s="8"/>
      <c r="P49" s="8"/>
      <c r="Q49" s="8"/>
      <c r="R49" s="8"/>
      <c r="S49" s="8"/>
      <c r="T49" s="8"/>
      <c r="U49" s="8"/>
      <c r="V49" s="8"/>
      <c r="W49" s="8"/>
      <c r="X49" s="8"/>
      <c r="Y49" s="8"/>
      <c r="Z49" s="8"/>
    </row>
    <row r="50" spans="1:26">
      <c r="A50" s="17" t="s">
        <v>396</v>
      </c>
      <c r="B50" s="7" t="s">
        <v>396</v>
      </c>
      <c r="C50" s="7" t="s">
        <v>396</v>
      </c>
      <c r="D50" s="7" t="s">
        <v>397</v>
      </c>
      <c r="E50" s="8"/>
      <c r="F50" s="8"/>
      <c r="G50" s="8"/>
      <c r="H50" s="8"/>
      <c r="I50" s="8">
        <v>1068234</v>
      </c>
      <c r="J50" s="8">
        <v>1068234</v>
      </c>
      <c r="K50" s="8"/>
      <c r="L50" s="8"/>
      <c r="M50" s="8"/>
      <c r="N50" s="8"/>
      <c r="O50" s="8"/>
      <c r="P50" s="8"/>
      <c r="Q50" s="8"/>
      <c r="R50" s="8"/>
      <c r="S50" s="8"/>
      <c r="T50" s="8"/>
      <c r="U50" s="8"/>
      <c r="V50" s="8"/>
      <c r="W50" s="8"/>
      <c r="X50" s="8"/>
      <c r="Y50" s="8"/>
      <c r="Z50" s="8"/>
    </row>
    <row r="51" spans="1:26">
      <c r="A51" s="17" t="s">
        <v>398</v>
      </c>
      <c r="B51" s="7" t="s">
        <v>398</v>
      </c>
      <c r="C51" s="7" t="s">
        <v>398</v>
      </c>
      <c r="D51" s="7" t="s">
        <v>399</v>
      </c>
      <c r="E51" s="8"/>
      <c r="F51" s="8"/>
      <c r="G51" s="8"/>
      <c r="H51" s="8"/>
      <c r="I51" s="8">
        <v>1068234</v>
      </c>
      <c r="J51" s="8">
        <v>1068234</v>
      </c>
      <c r="K51" s="8"/>
      <c r="L51" s="8"/>
      <c r="M51" s="8"/>
      <c r="N51" s="8"/>
      <c r="O51" s="8"/>
      <c r="P51" s="8"/>
      <c r="Q51" s="8"/>
      <c r="R51" s="8"/>
      <c r="S51" s="8"/>
      <c r="T51" s="8"/>
      <c r="U51" s="8"/>
      <c r="V51" s="8"/>
      <c r="W51" s="8"/>
      <c r="X51" s="8"/>
      <c r="Y51" s="8"/>
      <c r="Z51" s="8"/>
    </row>
    <row r="52" spans="1:26">
      <c r="A52" s="17" t="s">
        <v>400</v>
      </c>
      <c r="B52" s="7" t="s">
        <v>400</v>
      </c>
      <c r="C52" s="7" t="s">
        <v>400</v>
      </c>
      <c r="D52" s="7" t="s">
        <v>401</v>
      </c>
      <c r="E52" s="8"/>
      <c r="F52" s="8"/>
      <c r="G52" s="8"/>
      <c r="H52" s="8"/>
      <c r="I52" s="8">
        <v>1068234</v>
      </c>
      <c r="J52" s="8">
        <v>1068234</v>
      </c>
      <c r="K52" s="8"/>
      <c r="L52" s="8"/>
      <c r="M52" s="8"/>
      <c r="N52" s="8"/>
      <c r="O52" s="8"/>
      <c r="P52" s="8"/>
      <c r="Q52" s="8"/>
      <c r="R52" s="8"/>
      <c r="S52" s="8"/>
      <c r="T52" s="8"/>
      <c r="U52" s="8"/>
      <c r="V52" s="8"/>
      <c r="W52" s="8"/>
      <c r="X52" s="8"/>
      <c r="Y52" s="8"/>
      <c r="Z52" s="8"/>
    </row>
    <row r="53" spans="1:26">
      <c r="A53" s="17" t="s">
        <v>402</v>
      </c>
      <c r="B53" s="7" t="s">
        <v>402</v>
      </c>
      <c r="C53" s="7" t="s">
        <v>402</v>
      </c>
      <c r="D53" s="7" t="s">
        <v>403</v>
      </c>
      <c r="E53" s="8"/>
      <c r="F53" s="8"/>
      <c r="G53" s="8"/>
      <c r="H53" s="8"/>
      <c r="I53" s="8">
        <v>1680</v>
      </c>
      <c r="J53" s="8"/>
      <c r="K53" s="8">
        <v>1680</v>
      </c>
      <c r="L53" s="8"/>
      <c r="M53" s="8">
        <v>1680</v>
      </c>
      <c r="N53" s="8"/>
      <c r="O53" s="8"/>
      <c r="P53" s="8"/>
      <c r="Q53" s="8"/>
      <c r="R53" s="8"/>
      <c r="S53" s="8"/>
      <c r="T53" s="8"/>
      <c r="U53" s="8">
        <v>1680</v>
      </c>
      <c r="V53" s="8"/>
      <c r="W53" s="8">
        <v>1680</v>
      </c>
      <c r="X53" s="8">
        <v>1680</v>
      </c>
      <c r="Y53" s="8"/>
      <c r="Z53" s="8"/>
    </row>
    <row r="54" spans="1:26">
      <c r="A54" s="17" t="s">
        <v>404</v>
      </c>
      <c r="B54" s="7" t="s">
        <v>404</v>
      </c>
      <c r="C54" s="7" t="s">
        <v>404</v>
      </c>
      <c r="D54" s="7" t="s">
        <v>405</v>
      </c>
      <c r="E54" s="8"/>
      <c r="F54" s="8"/>
      <c r="G54" s="8"/>
      <c r="H54" s="8"/>
      <c r="I54" s="8">
        <v>1680</v>
      </c>
      <c r="J54" s="8"/>
      <c r="K54" s="8">
        <v>1680</v>
      </c>
      <c r="L54" s="8"/>
      <c r="M54" s="8">
        <v>1680</v>
      </c>
      <c r="N54" s="8"/>
      <c r="O54" s="8"/>
      <c r="P54" s="8"/>
      <c r="Q54" s="8"/>
      <c r="R54" s="8"/>
      <c r="S54" s="8"/>
      <c r="T54" s="8"/>
      <c r="U54" s="8">
        <v>1680</v>
      </c>
      <c r="V54" s="8"/>
      <c r="W54" s="8">
        <v>1680</v>
      </c>
      <c r="X54" s="8">
        <v>1680</v>
      </c>
      <c r="Y54" s="8"/>
      <c r="Z54" s="8"/>
    </row>
    <row r="55" spans="1:26">
      <c r="A55" s="17" t="s">
        <v>406</v>
      </c>
      <c r="B55" s="7" t="s">
        <v>406</v>
      </c>
      <c r="C55" s="7" t="s">
        <v>406</v>
      </c>
      <c r="D55" s="7" t="s">
        <v>407</v>
      </c>
      <c r="E55" s="8"/>
      <c r="F55" s="8"/>
      <c r="G55" s="8"/>
      <c r="H55" s="8"/>
      <c r="I55" s="8">
        <v>1680</v>
      </c>
      <c r="J55" s="8"/>
      <c r="K55" s="8">
        <v>1680</v>
      </c>
      <c r="L55" s="8"/>
      <c r="M55" s="8">
        <v>1680</v>
      </c>
      <c r="N55" s="8"/>
      <c r="O55" s="8"/>
      <c r="P55" s="8"/>
      <c r="Q55" s="8"/>
      <c r="R55" s="8"/>
      <c r="S55" s="8"/>
      <c r="T55" s="8"/>
      <c r="U55" s="8">
        <v>1680</v>
      </c>
      <c r="V55" s="8"/>
      <c r="W55" s="8">
        <v>1680</v>
      </c>
      <c r="X55" s="8">
        <v>1680</v>
      </c>
      <c r="Y55" s="8"/>
      <c r="Z55" s="8"/>
    </row>
    <row r="56" spans="1:26">
      <c r="A56" s="17" t="s">
        <v>408</v>
      </c>
      <c r="B56" s="7" t="s">
        <v>408</v>
      </c>
      <c r="C56" s="7" t="s">
        <v>408</v>
      </c>
      <c r="D56" s="7" t="s">
        <v>409</v>
      </c>
      <c r="E56" s="8"/>
      <c r="F56" s="8"/>
      <c r="G56" s="8"/>
      <c r="H56" s="8"/>
      <c r="I56" s="8">
        <v>100000</v>
      </c>
      <c r="J56" s="8">
        <v>100000</v>
      </c>
      <c r="K56" s="8"/>
      <c r="L56" s="8"/>
      <c r="M56" s="8"/>
      <c r="N56" s="8"/>
      <c r="O56" s="8"/>
      <c r="P56" s="8"/>
      <c r="Q56" s="8"/>
      <c r="R56" s="8"/>
      <c r="S56" s="8"/>
      <c r="T56" s="8"/>
      <c r="U56" s="8"/>
      <c r="V56" s="8"/>
      <c r="W56" s="8"/>
      <c r="X56" s="8"/>
      <c r="Y56" s="8"/>
      <c r="Z56" s="8"/>
    </row>
    <row r="57" spans="1:26">
      <c r="A57" s="17" t="s">
        <v>410</v>
      </c>
      <c r="B57" s="7" t="s">
        <v>410</v>
      </c>
      <c r="C57" s="7" t="s">
        <v>410</v>
      </c>
      <c r="D57" s="7" t="s">
        <v>411</v>
      </c>
      <c r="E57" s="8"/>
      <c r="F57" s="8"/>
      <c r="G57" s="8"/>
      <c r="H57" s="8"/>
      <c r="I57" s="8">
        <v>100000</v>
      </c>
      <c r="J57" s="8">
        <v>100000</v>
      </c>
      <c r="K57" s="8"/>
      <c r="L57" s="8"/>
      <c r="M57" s="8"/>
      <c r="N57" s="8"/>
      <c r="O57" s="8"/>
      <c r="P57" s="8"/>
      <c r="Q57" s="8"/>
      <c r="R57" s="8"/>
      <c r="S57" s="8"/>
      <c r="T57" s="8"/>
      <c r="U57" s="8"/>
      <c r="V57" s="8"/>
      <c r="W57" s="8"/>
      <c r="X57" s="8"/>
      <c r="Y57" s="8"/>
      <c r="Z57" s="8"/>
    </row>
    <row r="58" spans="1:26">
      <c r="A58" s="17" t="s">
        <v>412</v>
      </c>
      <c r="B58" s="7" t="s">
        <v>412</v>
      </c>
      <c r="C58" s="7" t="s">
        <v>412</v>
      </c>
      <c r="D58" s="7" t="s">
        <v>413</v>
      </c>
      <c r="E58" s="8"/>
      <c r="F58" s="8"/>
      <c r="G58" s="8"/>
      <c r="H58" s="8"/>
      <c r="I58" s="8">
        <v>100000</v>
      </c>
      <c r="J58" s="8">
        <v>100000</v>
      </c>
      <c r="K58" s="8"/>
      <c r="L58" s="8"/>
      <c r="M58" s="8"/>
      <c r="N58" s="8"/>
      <c r="O58" s="8"/>
      <c r="P58" s="8"/>
      <c r="Q58" s="8"/>
      <c r="R58" s="8"/>
      <c r="S58" s="8"/>
      <c r="T58" s="8"/>
      <c r="U58" s="8"/>
      <c r="V58" s="8"/>
      <c r="W58" s="8"/>
      <c r="X58" s="8"/>
      <c r="Y58" s="8"/>
      <c r="Z58" s="8"/>
    </row>
    <row r="59" spans="1:26">
      <c r="A59" s="17" t="s">
        <v>414</v>
      </c>
      <c r="B59" s="7" t="s">
        <v>414</v>
      </c>
      <c r="C59" s="7" t="s">
        <v>414</v>
      </c>
      <c r="D59" s="7" t="s">
        <v>415</v>
      </c>
      <c r="E59" s="8"/>
      <c r="F59" s="8"/>
      <c r="G59" s="8"/>
      <c r="H59" s="8"/>
      <c r="I59" s="8">
        <v>2034100</v>
      </c>
      <c r="J59" s="8">
        <v>2034100</v>
      </c>
      <c r="K59" s="8"/>
      <c r="L59" s="8"/>
      <c r="M59" s="8"/>
      <c r="N59" s="8"/>
      <c r="O59" s="8"/>
      <c r="P59" s="8"/>
      <c r="Q59" s="8"/>
      <c r="R59" s="8"/>
      <c r="S59" s="8"/>
      <c r="T59" s="8"/>
      <c r="U59" s="8"/>
      <c r="V59" s="8"/>
      <c r="W59" s="8"/>
      <c r="X59" s="8"/>
      <c r="Y59" s="8"/>
      <c r="Z59" s="8"/>
    </row>
    <row r="60" spans="1:26">
      <c r="A60" s="17" t="s">
        <v>416</v>
      </c>
      <c r="B60" s="7" t="s">
        <v>416</v>
      </c>
      <c r="C60" s="7" t="s">
        <v>416</v>
      </c>
      <c r="D60" s="7" t="s">
        <v>417</v>
      </c>
      <c r="E60" s="8"/>
      <c r="F60" s="8"/>
      <c r="G60" s="8"/>
      <c r="H60" s="8"/>
      <c r="I60" s="8">
        <v>1064100</v>
      </c>
      <c r="J60" s="8">
        <v>1064100</v>
      </c>
      <c r="K60" s="8"/>
      <c r="L60" s="8"/>
      <c r="M60" s="8"/>
      <c r="N60" s="8"/>
      <c r="O60" s="8"/>
      <c r="P60" s="8"/>
      <c r="Q60" s="8"/>
      <c r="R60" s="8"/>
      <c r="S60" s="8"/>
      <c r="T60" s="8"/>
      <c r="U60" s="8"/>
      <c r="V60" s="8"/>
      <c r="W60" s="8"/>
      <c r="X60" s="8"/>
      <c r="Y60" s="8"/>
      <c r="Z60" s="8"/>
    </row>
    <row r="61" spans="1:26">
      <c r="A61" s="17" t="s">
        <v>418</v>
      </c>
      <c r="B61" s="7" t="s">
        <v>418</v>
      </c>
      <c r="C61" s="7" t="s">
        <v>418</v>
      </c>
      <c r="D61" s="7" t="s">
        <v>419</v>
      </c>
      <c r="E61" s="8"/>
      <c r="F61" s="8"/>
      <c r="G61" s="8"/>
      <c r="H61" s="8"/>
      <c r="I61" s="8">
        <v>1064100</v>
      </c>
      <c r="J61" s="8">
        <v>1064100</v>
      </c>
      <c r="K61" s="8"/>
      <c r="L61" s="8"/>
      <c r="M61" s="8"/>
      <c r="N61" s="8"/>
      <c r="O61" s="8"/>
      <c r="P61" s="8"/>
      <c r="Q61" s="8"/>
      <c r="R61" s="8"/>
      <c r="S61" s="8"/>
      <c r="T61" s="8"/>
      <c r="U61" s="8"/>
      <c r="V61" s="8"/>
      <c r="W61" s="8"/>
      <c r="X61" s="8"/>
      <c r="Y61" s="8"/>
      <c r="Z61" s="8"/>
    </row>
    <row r="62" spans="1:26">
      <c r="A62" s="17" t="s">
        <v>420</v>
      </c>
      <c r="B62" s="7" t="s">
        <v>420</v>
      </c>
      <c r="C62" s="7" t="s">
        <v>420</v>
      </c>
      <c r="D62" s="7" t="s">
        <v>415</v>
      </c>
      <c r="E62" s="8"/>
      <c r="F62" s="8"/>
      <c r="G62" s="8"/>
      <c r="H62" s="8"/>
      <c r="I62" s="8">
        <v>970000</v>
      </c>
      <c r="J62" s="8">
        <v>970000</v>
      </c>
      <c r="K62" s="8"/>
      <c r="L62" s="8"/>
      <c r="M62" s="8"/>
      <c r="N62" s="8"/>
      <c r="O62" s="8"/>
      <c r="P62" s="8"/>
      <c r="Q62" s="8"/>
      <c r="R62" s="8"/>
      <c r="S62" s="8"/>
      <c r="T62" s="8"/>
      <c r="U62" s="8"/>
      <c r="V62" s="8"/>
      <c r="W62" s="8"/>
      <c r="X62" s="8"/>
      <c r="Y62" s="8"/>
      <c r="Z62" s="8"/>
    </row>
    <row r="63" spans="1:26">
      <c r="A63" s="17" t="s">
        <v>421</v>
      </c>
      <c r="B63" s="7" t="s">
        <v>421</v>
      </c>
      <c r="C63" s="7" t="s">
        <v>421</v>
      </c>
      <c r="D63" s="7" t="s">
        <v>415</v>
      </c>
      <c r="E63" s="8"/>
      <c r="F63" s="8"/>
      <c r="G63" s="8"/>
      <c r="H63" s="8"/>
      <c r="I63" s="8">
        <v>970000</v>
      </c>
      <c r="J63" s="8">
        <v>970000</v>
      </c>
      <c r="K63" s="8"/>
      <c r="L63" s="8"/>
      <c r="M63" s="8"/>
      <c r="N63" s="8"/>
      <c r="O63" s="8"/>
      <c r="P63" s="8"/>
      <c r="Q63" s="8"/>
      <c r="R63" s="8"/>
      <c r="S63" s="8"/>
      <c r="T63" s="8"/>
      <c r="U63" s="8"/>
      <c r="V63" s="8"/>
      <c r="W63" s="8"/>
      <c r="X63" s="8"/>
      <c r="Y63" s="8"/>
      <c r="Z63" s="8"/>
    </row>
    <row r="64" spans="1:26">
      <c r="A64" s="10" t="s">
        <v>422</v>
      </c>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sheetData>
  <mergeCells count="91">
    <mergeCell ref="A1:Z1"/>
    <mergeCell ref="A3:D3"/>
    <mergeCell ref="A4:D4"/>
    <mergeCell ref="E4:H4"/>
    <mergeCell ref="K4:N4"/>
    <mergeCell ref="P4:T4"/>
    <mergeCell ref="U4:Z4"/>
    <mergeCell ref="L5:N5"/>
    <mergeCell ref="W5:Y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Z64"/>
    <mergeCell ref="A8:A9"/>
    <mergeCell ref="B8:B9"/>
    <mergeCell ref="C8:C9"/>
    <mergeCell ref="D5:D7"/>
    <mergeCell ref="E5:E7"/>
    <mergeCell ref="F5:F7"/>
    <mergeCell ref="G5:G7"/>
    <mergeCell ref="H5:H7"/>
    <mergeCell ref="I4:I7"/>
    <mergeCell ref="J4:J7"/>
    <mergeCell ref="K5:K7"/>
    <mergeCell ref="L6:L7"/>
    <mergeCell ref="M6:M7"/>
    <mergeCell ref="N6:N7"/>
    <mergeCell ref="O4:O7"/>
    <mergeCell ref="P5:P7"/>
    <mergeCell ref="Q5:Q7"/>
    <mergeCell ref="R5:R7"/>
    <mergeCell ref="S5:S7"/>
    <mergeCell ref="T5:T7"/>
    <mergeCell ref="U5:U7"/>
    <mergeCell ref="V5:V7"/>
    <mergeCell ref="W6:W7"/>
    <mergeCell ref="X6:X7"/>
    <mergeCell ref="Y6:Y7"/>
    <mergeCell ref="Z5:Z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7"/>
  <sheetViews>
    <sheetView workbookViewId="0">
      <selection activeCell="A1" sqref="A1:U1"/>
    </sheetView>
  </sheetViews>
  <sheetFormatPr defaultColWidth="9" defaultRowHeight="14.25"/>
  <cols>
    <col min="1" max="3" width="4.24166666666667" customWidth="1"/>
    <col min="4" max="4" width="38.0083333333333" customWidth="1"/>
    <col min="5" max="5" width="34.1833333333333" customWidth="1"/>
    <col min="6" max="6" width="23.925" customWidth="1"/>
    <col min="7" max="7" width="30.2166666666667" customWidth="1"/>
    <col min="8" max="8" width="19.4166666666667" customWidth="1"/>
    <col min="9" max="9" width="16.5416666666667" customWidth="1"/>
    <col min="10" max="19" width="22.8333333333333" customWidth="1"/>
    <col min="20" max="20" width="20.1" customWidth="1"/>
    <col min="21" max="21" width="20.6416666666667" customWidth="1"/>
  </cols>
  <sheetData>
    <row r="1" ht="27" spans="1:1">
      <c r="A1" s="1" t="s">
        <v>423</v>
      </c>
    </row>
    <row r="2" spans="21:21">
      <c r="U2" s="4" t="s">
        <v>424</v>
      </c>
    </row>
    <row r="3" spans="1:21">
      <c r="A3" s="2" t="s">
        <v>53</v>
      </c>
      <c r="K3" s="3" t="s">
        <v>54</v>
      </c>
      <c r="U3" s="4" t="s">
        <v>55</v>
      </c>
    </row>
    <row r="4" spans="1:21">
      <c r="A4" s="15" t="s">
        <v>58</v>
      </c>
      <c r="B4" s="45"/>
      <c r="C4" s="45"/>
      <c r="D4" s="45"/>
      <c r="E4" s="45"/>
      <c r="F4" s="40"/>
      <c r="G4" s="45"/>
      <c r="H4" s="45"/>
      <c r="I4" s="45"/>
      <c r="J4" s="5" t="s">
        <v>425</v>
      </c>
      <c r="K4" s="45"/>
      <c r="L4" s="45"/>
      <c r="M4" s="45"/>
      <c r="N4" s="45"/>
      <c r="O4" s="5" t="s">
        <v>426</v>
      </c>
      <c r="P4" s="45"/>
      <c r="Q4" s="45"/>
      <c r="R4" s="5" t="s">
        <v>230</v>
      </c>
      <c r="S4" s="5" t="s">
        <v>301</v>
      </c>
      <c r="T4" s="5" t="s">
        <v>269</v>
      </c>
      <c r="U4" s="45"/>
    </row>
    <row r="5" spans="1:21">
      <c r="A5" s="20" t="s">
        <v>302</v>
      </c>
      <c r="B5" s="46"/>
      <c r="C5" s="46"/>
      <c r="D5" s="6" t="s">
        <v>427</v>
      </c>
      <c r="E5" s="6" t="s">
        <v>428</v>
      </c>
      <c r="F5" s="21" t="s">
        <v>429</v>
      </c>
      <c r="G5" s="6" t="s">
        <v>430</v>
      </c>
      <c r="H5" s="6" t="s">
        <v>431</v>
      </c>
      <c r="I5" s="6" t="s">
        <v>432</v>
      </c>
      <c r="J5" s="6" t="s">
        <v>304</v>
      </c>
      <c r="K5" s="6" t="s">
        <v>235</v>
      </c>
      <c r="L5" s="46"/>
      <c r="M5" s="6" t="s">
        <v>433</v>
      </c>
      <c r="N5" s="6" t="s">
        <v>434</v>
      </c>
      <c r="O5" s="6" t="s">
        <v>304</v>
      </c>
      <c r="P5" s="6" t="s">
        <v>433</v>
      </c>
      <c r="Q5" s="6" t="s">
        <v>434</v>
      </c>
      <c r="R5" s="46"/>
      <c r="S5" s="46"/>
      <c r="T5" s="6" t="s">
        <v>304</v>
      </c>
      <c r="U5" s="6" t="s">
        <v>435</v>
      </c>
    </row>
    <row r="6" spans="1:21">
      <c r="A6" s="47"/>
      <c r="B6" s="46"/>
      <c r="C6" s="46"/>
      <c r="D6" s="46"/>
      <c r="E6" s="46"/>
      <c r="F6" s="21"/>
      <c r="G6" s="46"/>
      <c r="H6" s="46"/>
      <c r="I6" s="46"/>
      <c r="J6" s="46"/>
      <c r="K6" s="6" t="s">
        <v>253</v>
      </c>
      <c r="L6" s="6" t="s">
        <v>435</v>
      </c>
      <c r="M6" s="46"/>
      <c r="N6" s="46"/>
      <c r="O6" s="46"/>
      <c r="P6" s="46"/>
      <c r="Q6" s="46"/>
      <c r="R6" s="46"/>
      <c r="S6" s="46"/>
      <c r="T6" s="46"/>
      <c r="U6" s="46"/>
    </row>
    <row r="7" spans="1:21">
      <c r="A7" s="47"/>
      <c r="B7" s="46"/>
      <c r="C7" s="46"/>
      <c r="D7" s="46"/>
      <c r="E7" s="46"/>
      <c r="F7" s="21"/>
      <c r="G7" s="46"/>
      <c r="H7" s="46"/>
      <c r="I7" s="46"/>
      <c r="J7" s="46"/>
      <c r="K7" s="46"/>
      <c r="L7" s="46"/>
      <c r="M7" s="46"/>
      <c r="N7" s="46"/>
      <c r="O7" s="46"/>
      <c r="P7" s="46"/>
      <c r="Q7" s="46"/>
      <c r="R7" s="46"/>
      <c r="S7" s="46"/>
      <c r="T7" s="46"/>
      <c r="U7" s="46"/>
    </row>
    <row r="8" spans="1:21">
      <c r="A8" s="20" t="s">
        <v>315</v>
      </c>
      <c r="B8" s="6" t="s">
        <v>316</v>
      </c>
      <c r="C8" s="6" t="s">
        <v>317</v>
      </c>
      <c r="D8" s="6" t="s">
        <v>65</v>
      </c>
      <c r="E8" s="6" t="s">
        <v>142</v>
      </c>
      <c r="F8" s="22" t="s">
        <v>142</v>
      </c>
      <c r="G8" s="6" t="s">
        <v>142</v>
      </c>
      <c r="H8" s="6" t="s">
        <v>142</v>
      </c>
      <c r="I8" s="6" t="s">
        <v>142</v>
      </c>
      <c r="J8" s="6" t="s">
        <v>28</v>
      </c>
      <c r="K8" s="6" t="s">
        <v>38</v>
      </c>
      <c r="L8" s="6" t="s">
        <v>66</v>
      </c>
      <c r="M8" s="6" t="s">
        <v>67</v>
      </c>
      <c r="N8" s="6" t="s">
        <v>68</v>
      </c>
      <c r="O8" s="6" t="s">
        <v>33</v>
      </c>
      <c r="P8" s="6" t="s">
        <v>69</v>
      </c>
      <c r="Q8" s="6" t="s">
        <v>70</v>
      </c>
      <c r="R8" s="6" t="s">
        <v>71</v>
      </c>
      <c r="S8" s="6" t="s">
        <v>134</v>
      </c>
      <c r="T8" s="6" t="s">
        <v>46</v>
      </c>
      <c r="U8" s="6" t="s">
        <v>144</v>
      </c>
    </row>
    <row r="9" spans="1:21">
      <c r="A9" s="47"/>
      <c r="B9" s="46"/>
      <c r="C9" s="46"/>
      <c r="D9" s="6" t="s">
        <v>304</v>
      </c>
      <c r="E9" s="6" t="s">
        <v>142</v>
      </c>
      <c r="F9" s="22" t="s">
        <v>142</v>
      </c>
      <c r="G9" s="6" t="s">
        <v>142</v>
      </c>
      <c r="H9" s="6" t="s">
        <v>142</v>
      </c>
      <c r="I9" s="6" t="s">
        <v>142</v>
      </c>
      <c r="J9" s="8" t="s">
        <v>81</v>
      </c>
      <c r="K9" s="8"/>
      <c r="L9" s="8"/>
      <c r="M9" s="8" t="s">
        <v>81</v>
      </c>
      <c r="N9" s="8"/>
      <c r="O9" s="8" t="s">
        <v>81</v>
      </c>
      <c r="P9" s="8" t="s">
        <v>81</v>
      </c>
      <c r="Q9" s="8"/>
      <c r="R9" s="8"/>
      <c r="S9" s="8"/>
      <c r="T9" s="8"/>
      <c r="U9" s="8"/>
    </row>
    <row r="10" spans="1:21">
      <c r="A10" s="17" t="s">
        <v>318</v>
      </c>
      <c r="B10" s="7" t="s">
        <v>318</v>
      </c>
      <c r="C10" s="7" t="s">
        <v>318</v>
      </c>
      <c r="D10" s="7" t="s">
        <v>319</v>
      </c>
      <c r="E10" s="7"/>
      <c r="F10" s="48"/>
      <c r="G10" s="7"/>
      <c r="H10" s="7"/>
      <c r="I10" s="7"/>
      <c r="J10" s="8">
        <v>12147202.8</v>
      </c>
      <c r="K10" s="8"/>
      <c r="L10" s="8"/>
      <c r="M10" s="8">
        <v>12147202.8</v>
      </c>
      <c r="N10" s="8"/>
      <c r="O10" s="8">
        <v>12147202.8</v>
      </c>
      <c r="P10" s="8">
        <v>12147202.8</v>
      </c>
      <c r="Q10" s="8"/>
      <c r="R10" s="8"/>
      <c r="S10" s="8"/>
      <c r="T10" s="8"/>
      <c r="U10" s="8"/>
    </row>
    <row r="11" spans="1:21">
      <c r="A11" s="17" t="s">
        <v>320</v>
      </c>
      <c r="B11" s="7" t="s">
        <v>320</v>
      </c>
      <c r="C11" s="7" t="s">
        <v>320</v>
      </c>
      <c r="D11" s="7" t="s">
        <v>321</v>
      </c>
      <c r="E11" s="7"/>
      <c r="F11" s="48"/>
      <c r="G11" s="7"/>
      <c r="H11" s="7"/>
      <c r="I11" s="7"/>
      <c r="J11" s="8">
        <v>5000</v>
      </c>
      <c r="K11" s="8"/>
      <c r="L11" s="8"/>
      <c r="M11" s="8">
        <v>5000</v>
      </c>
      <c r="N11" s="8"/>
      <c r="O11" s="8">
        <v>5000</v>
      </c>
      <c r="P11" s="8">
        <v>5000</v>
      </c>
      <c r="Q11" s="8"/>
      <c r="R11" s="8"/>
      <c r="S11" s="8"/>
      <c r="T11" s="8"/>
      <c r="U11" s="8"/>
    </row>
    <row r="12" spans="1:21">
      <c r="A12" s="17" t="s">
        <v>322</v>
      </c>
      <c r="B12" s="7" t="s">
        <v>322</v>
      </c>
      <c r="C12" s="7" t="s">
        <v>322</v>
      </c>
      <c r="D12" s="7" t="s">
        <v>323</v>
      </c>
      <c r="E12" s="7"/>
      <c r="F12" s="48"/>
      <c r="G12" s="7"/>
      <c r="H12" s="7"/>
      <c r="I12" s="7"/>
      <c r="J12" s="8">
        <v>5000</v>
      </c>
      <c r="K12" s="8"/>
      <c r="L12" s="8"/>
      <c r="M12" s="8">
        <v>5000</v>
      </c>
      <c r="N12" s="8"/>
      <c r="O12" s="8">
        <v>5000</v>
      </c>
      <c r="P12" s="8">
        <v>5000</v>
      </c>
      <c r="Q12" s="8"/>
      <c r="R12" s="8"/>
      <c r="S12" s="8"/>
      <c r="T12" s="8"/>
      <c r="U12" s="8"/>
    </row>
    <row r="13" spans="1:21">
      <c r="A13" s="17" t="s">
        <v>322</v>
      </c>
      <c r="B13" s="7" t="s">
        <v>322</v>
      </c>
      <c r="C13" s="7" t="s">
        <v>322</v>
      </c>
      <c r="D13" s="7" t="s">
        <v>436</v>
      </c>
      <c r="E13" s="7" t="s">
        <v>437</v>
      </c>
      <c r="F13" s="48" t="s">
        <v>438</v>
      </c>
      <c r="G13" s="7" t="s">
        <v>436</v>
      </c>
      <c r="H13" s="7" t="s">
        <v>322</v>
      </c>
      <c r="I13" s="7" t="s">
        <v>439</v>
      </c>
      <c r="J13" s="8">
        <v>5000</v>
      </c>
      <c r="K13" s="8"/>
      <c r="L13" s="8"/>
      <c r="M13" s="8">
        <v>5000</v>
      </c>
      <c r="N13" s="8"/>
      <c r="O13" s="8">
        <v>5000</v>
      </c>
      <c r="P13" s="8">
        <v>5000</v>
      </c>
      <c r="Q13" s="8"/>
      <c r="R13" s="8"/>
      <c r="S13" s="8"/>
      <c r="T13" s="8"/>
      <c r="U13" s="8"/>
    </row>
    <row r="14" spans="1:21">
      <c r="A14" s="17" t="s">
        <v>324</v>
      </c>
      <c r="B14" s="7" t="s">
        <v>324</v>
      </c>
      <c r="C14" s="7" t="s">
        <v>324</v>
      </c>
      <c r="D14" s="7" t="s">
        <v>325</v>
      </c>
      <c r="E14" s="7"/>
      <c r="F14" s="48"/>
      <c r="G14" s="7"/>
      <c r="H14" s="7"/>
      <c r="I14" s="7"/>
      <c r="J14" s="8">
        <v>1361325</v>
      </c>
      <c r="K14" s="8"/>
      <c r="L14" s="8"/>
      <c r="M14" s="8">
        <v>1361325</v>
      </c>
      <c r="N14" s="8"/>
      <c r="O14" s="8">
        <v>1361325</v>
      </c>
      <c r="P14" s="8">
        <v>1361325</v>
      </c>
      <c r="Q14" s="8"/>
      <c r="R14" s="8"/>
      <c r="S14" s="8"/>
      <c r="T14" s="8"/>
      <c r="U14" s="8"/>
    </row>
    <row r="15" spans="1:21">
      <c r="A15" s="17" t="s">
        <v>326</v>
      </c>
      <c r="B15" s="7" t="s">
        <v>326</v>
      </c>
      <c r="C15" s="7" t="s">
        <v>326</v>
      </c>
      <c r="D15" s="7" t="s">
        <v>327</v>
      </c>
      <c r="E15" s="7"/>
      <c r="F15" s="48"/>
      <c r="G15" s="7"/>
      <c r="H15" s="7"/>
      <c r="I15" s="7"/>
      <c r="J15" s="8">
        <v>1361325</v>
      </c>
      <c r="K15" s="8"/>
      <c r="L15" s="8"/>
      <c r="M15" s="8">
        <v>1361325</v>
      </c>
      <c r="N15" s="8"/>
      <c r="O15" s="8">
        <v>1361325</v>
      </c>
      <c r="P15" s="8">
        <v>1361325</v>
      </c>
      <c r="Q15" s="8"/>
      <c r="R15" s="8"/>
      <c r="S15" s="8"/>
      <c r="T15" s="8"/>
      <c r="U15" s="8"/>
    </row>
    <row r="16" spans="1:21">
      <c r="A16" s="17" t="s">
        <v>326</v>
      </c>
      <c r="B16" s="7" t="s">
        <v>326</v>
      </c>
      <c r="C16" s="7" t="s">
        <v>326</v>
      </c>
      <c r="D16" s="7" t="s">
        <v>436</v>
      </c>
      <c r="E16" s="7" t="s">
        <v>440</v>
      </c>
      <c r="F16" s="48" t="s">
        <v>438</v>
      </c>
      <c r="G16" s="7" t="s">
        <v>436</v>
      </c>
      <c r="H16" s="7" t="s">
        <v>326</v>
      </c>
      <c r="I16" s="7" t="s">
        <v>439</v>
      </c>
      <c r="J16" s="8">
        <v>105000</v>
      </c>
      <c r="K16" s="8"/>
      <c r="L16" s="8"/>
      <c r="M16" s="8">
        <v>105000</v>
      </c>
      <c r="N16" s="8"/>
      <c r="O16" s="8">
        <v>105000</v>
      </c>
      <c r="P16" s="8">
        <v>105000</v>
      </c>
      <c r="Q16" s="8"/>
      <c r="R16" s="8"/>
      <c r="S16" s="8"/>
      <c r="T16" s="8"/>
      <c r="U16" s="8"/>
    </row>
    <row r="17" spans="1:21">
      <c r="A17" s="17" t="s">
        <v>326</v>
      </c>
      <c r="B17" s="7" t="s">
        <v>326</v>
      </c>
      <c r="C17" s="7" t="s">
        <v>326</v>
      </c>
      <c r="D17" s="7" t="s">
        <v>441</v>
      </c>
      <c r="E17" s="7" t="s">
        <v>442</v>
      </c>
      <c r="F17" s="48" t="s">
        <v>438</v>
      </c>
      <c r="G17" s="7" t="s">
        <v>441</v>
      </c>
      <c r="H17" s="7" t="s">
        <v>326</v>
      </c>
      <c r="I17" s="7" t="s">
        <v>439</v>
      </c>
      <c r="J17" s="8">
        <v>114000</v>
      </c>
      <c r="K17" s="8"/>
      <c r="L17" s="8"/>
      <c r="M17" s="8">
        <v>114000</v>
      </c>
      <c r="N17" s="8"/>
      <c r="O17" s="8">
        <v>114000</v>
      </c>
      <c r="P17" s="8">
        <v>114000</v>
      </c>
      <c r="Q17" s="8"/>
      <c r="R17" s="8"/>
      <c r="S17" s="8"/>
      <c r="T17" s="8"/>
      <c r="U17" s="8"/>
    </row>
    <row r="18" spans="1:21">
      <c r="A18" s="17" t="s">
        <v>326</v>
      </c>
      <c r="B18" s="7" t="s">
        <v>326</v>
      </c>
      <c r="C18" s="7" t="s">
        <v>326</v>
      </c>
      <c r="D18" s="7" t="s">
        <v>436</v>
      </c>
      <c r="E18" s="7" t="s">
        <v>437</v>
      </c>
      <c r="F18" s="48" t="s">
        <v>438</v>
      </c>
      <c r="G18" s="7" t="s">
        <v>436</v>
      </c>
      <c r="H18" s="7" t="s">
        <v>326</v>
      </c>
      <c r="I18" s="7" t="s">
        <v>439</v>
      </c>
      <c r="J18" s="8">
        <v>992325</v>
      </c>
      <c r="K18" s="8"/>
      <c r="L18" s="8"/>
      <c r="M18" s="8">
        <v>992325</v>
      </c>
      <c r="N18" s="8"/>
      <c r="O18" s="8">
        <v>992325</v>
      </c>
      <c r="P18" s="8">
        <v>992325</v>
      </c>
      <c r="Q18" s="8"/>
      <c r="R18" s="8"/>
      <c r="S18" s="8"/>
      <c r="T18" s="8"/>
      <c r="U18" s="8"/>
    </row>
    <row r="19" spans="1:21">
      <c r="A19" s="17" t="s">
        <v>326</v>
      </c>
      <c r="B19" s="7" t="s">
        <v>326</v>
      </c>
      <c r="C19" s="7" t="s">
        <v>326</v>
      </c>
      <c r="D19" s="7" t="s">
        <v>443</v>
      </c>
      <c r="E19" s="7" t="s">
        <v>444</v>
      </c>
      <c r="F19" s="48" t="s">
        <v>445</v>
      </c>
      <c r="G19" s="7" t="s">
        <v>443</v>
      </c>
      <c r="H19" s="7" t="s">
        <v>326</v>
      </c>
      <c r="I19" s="7" t="s">
        <v>439</v>
      </c>
      <c r="J19" s="8">
        <v>150000</v>
      </c>
      <c r="K19" s="8"/>
      <c r="L19" s="8"/>
      <c r="M19" s="8">
        <v>150000</v>
      </c>
      <c r="N19" s="8"/>
      <c r="O19" s="8">
        <v>150000</v>
      </c>
      <c r="P19" s="8">
        <v>150000</v>
      </c>
      <c r="Q19" s="8"/>
      <c r="R19" s="8"/>
      <c r="S19" s="8"/>
      <c r="T19" s="8"/>
      <c r="U19" s="8"/>
    </row>
    <row r="20" spans="1:21">
      <c r="A20" s="17" t="s">
        <v>334</v>
      </c>
      <c r="B20" s="7" t="s">
        <v>334</v>
      </c>
      <c r="C20" s="7" t="s">
        <v>334</v>
      </c>
      <c r="D20" s="7" t="s">
        <v>335</v>
      </c>
      <c r="E20" s="7"/>
      <c r="F20" s="48"/>
      <c r="G20" s="7"/>
      <c r="H20" s="7"/>
      <c r="I20" s="7"/>
      <c r="J20" s="8">
        <v>10780877.8</v>
      </c>
      <c r="K20" s="8"/>
      <c r="L20" s="8"/>
      <c r="M20" s="8">
        <v>10780877.8</v>
      </c>
      <c r="N20" s="8"/>
      <c r="O20" s="8">
        <v>10780877.8</v>
      </c>
      <c r="P20" s="8">
        <v>10780877.8</v>
      </c>
      <c r="Q20" s="8"/>
      <c r="R20" s="8"/>
      <c r="S20" s="8"/>
      <c r="T20" s="8"/>
      <c r="U20" s="8"/>
    </row>
    <row r="21" spans="1:21">
      <c r="A21" s="17" t="s">
        <v>336</v>
      </c>
      <c r="B21" s="7" t="s">
        <v>336</v>
      </c>
      <c r="C21" s="7" t="s">
        <v>336</v>
      </c>
      <c r="D21" s="7" t="s">
        <v>335</v>
      </c>
      <c r="E21" s="7"/>
      <c r="F21" s="48"/>
      <c r="G21" s="7"/>
      <c r="H21" s="7"/>
      <c r="I21" s="7"/>
      <c r="J21" s="8">
        <v>10780877.8</v>
      </c>
      <c r="K21" s="8"/>
      <c r="L21" s="8"/>
      <c r="M21" s="8">
        <v>10780877.8</v>
      </c>
      <c r="N21" s="8"/>
      <c r="O21" s="8">
        <v>10780877.8</v>
      </c>
      <c r="P21" s="8">
        <v>10780877.8</v>
      </c>
      <c r="Q21" s="8"/>
      <c r="R21" s="8"/>
      <c r="S21" s="8"/>
      <c r="T21" s="8"/>
      <c r="U21" s="8"/>
    </row>
    <row r="22" spans="1:21">
      <c r="A22" s="17" t="s">
        <v>336</v>
      </c>
      <c r="B22" s="7" t="s">
        <v>336</v>
      </c>
      <c r="C22" s="7" t="s">
        <v>336</v>
      </c>
      <c r="D22" s="7" t="s">
        <v>446</v>
      </c>
      <c r="E22" s="7" t="s">
        <v>447</v>
      </c>
      <c r="F22" s="48" t="s">
        <v>445</v>
      </c>
      <c r="G22" s="7" t="s">
        <v>446</v>
      </c>
      <c r="H22" s="7" t="s">
        <v>336</v>
      </c>
      <c r="I22" s="7" t="s">
        <v>439</v>
      </c>
      <c r="J22" s="8">
        <v>7283455.8</v>
      </c>
      <c r="K22" s="8"/>
      <c r="L22" s="8"/>
      <c r="M22" s="8">
        <v>7283455.8</v>
      </c>
      <c r="N22" s="8"/>
      <c r="O22" s="8">
        <v>7283455.8</v>
      </c>
      <c r="P22" s="8">
        <v>7283455.8</v>
      </c>
      <c r="Q22" s="8"/>
      <c r="R22" s="8"/>
      <c r="S22" s="8"/>
      <c r="T22" s="8"/>
      <c r="U22" s="8"/>
    </row>
    <row r="23" spans="1:21">
      <c r="A23" s="17" t="s">
        <v>336</v>
      </c>
      <c r="B23" s="7" t="s">
        <v>336</v>
      </c>
      <c r="C23" s="7" t="s">
        <v>336</v>
      </c>
      <c r="D23" s="7" t="s">
        <v>448</v>
      </c>
      <c r="E23" s="7" t="s">
        <v>449</v>
      </c>
      <c r="F23" s="48" t="s">
        <v>445</v>
      </c>
      <c r="G23" s="7" t="s">
        <v>448</v>
      </c>
      <c r="H23" s="7" t="s">
        <v>336</v>
      </c>
      <c r="I23" s="7" t="s">
        <v>439</v>
      </c>
      <c r="J23" s="8">
        <v>3095470</v>
      </c>
      <c r="K23" s="8"/>
      <c r="L23" s="8"/>
      <c r="M23" s="8">
        <v>3095470</v>
      </c>
      <c r="N23" s="8"/>
      <c r="O23" s="8">
        <v>3095470</v>
      </c>
      <c r="P23" s="8">
        <v>3095470</v>
      </c>
      <c r="Q23" s="8"/>
      <c r="R23" s="8"/>
      <c r="S23" s="8"/>
      <c r="T23" s="8"/>
      <c r="U23" s="8"/>
    </row>
    <row r="24" spans="1:21">
      <c r="A24" s="17" t="s">
        <v>336</v>
      </c>
      <c r="B24" s="7" t="s">
        <v>336</v>
      </c>
      <c r="C24" s="7" t="s">
        <v>336</v>
      </c>
      <c r="D24" s="7" t="s">
        <v>450</v>
      </c>
      <c r="E24" s="7" t="s">
        <v>451</v>
      </c>
      <c r="F24" s="48" t="s">
        <v>445</v>
      </c>
      <c r="G24" s="7" t="s">
        <v>450</v>
      </c>
      <c r="H24" s="7" t="s">
        <v>336</v>
      </c>
      <c r="I24" s="7" t="s">
        <v>439</v>
      </c>
      <c r="J24" s="8">
        <v>401952</v>
      </c>
      <c r="K24" s="8"/>
      <c r="L24" s="8"/>
      <c r="M24" s="8">
        <v>401952</v>
      </c>
      <c r="N24" s="8"/>
      <c r="O24" s="8">
        <v>401952</v>
      </c>
      <c r="P24" s="8">
        <v>401952</v>
      </c>
      <c r="Q24" s="8"/>
      <c r="R24" s="8"/>
      <c r="S24" s="8"/>
      <c r="T24" s="8"/>
      <c r="U24" s="8"/>
    </row>
    <row r="25" spans="1:21">
      <c r="A25" s="17" t="s">
        <v>343</v>
      </c>
      <c r="B25" s="7" t="s">
        <v>343</v>
      </c>
      <c r="C25" s="7" t="s">
        <v>343</v>
      </c>
      <c r="D25" s="7" t="s">
        <v>344</v>
      </c>
      <c r="E25" s="7"/>
      <c r="F25" s="48"/>
      <c r="G25" s="7"/>
      <c r="H25" s="7"/>
      <c r="I25" s="7"/>
      <c r="J25" s="8">
        <v>1469337.7</v>
      </c>
      <c r="K25" s="8"/>
      <c r="L25" s="8"/>
      <c r="M25" s="8">
        <v>1469337.7</v>
      </c>
      <c r="N25" s="8"/>
      <c r="O25" s="8">
        <v>1469337.7</v>
      </c>
      <c r="P25" s="8">
        <v>1469337.7</v>
      </c>
      <c r="Q25" s="8"/>
      <c r="R25" s="8"/>
      <c r="S25" s="8"/>
      <c r="T25" s="8"/>
      <c r="U25" s="8"/>
    </row>
    <row r="26" spans="1:21">
      <c r="A26" s="17" t="s">
        <v>345</v>
      </c>
      <c r="B26" s="7" t="s">
        <v>345</v>
      </c>
      <c r="C26" s="7" t="s">
        <v>345</v>
      </c>
      <c r="D26" s="7" t="s">
        <v>346</v>
      </c>
      <c r="E26" s="7"/>
      <c r="F26" s="48"/>
      <c r="G26" s="7"/>
      <c r="H26" s="7"/>
      <c r="I26" s="7"/>
      <c r="J26" s="8">
        <v>1431812.7</v>
      </c>
      <c r="K26" s="8"/>
      <c r="L26" s="8"/>
      <c r="M26" s="8">
        <v>1431812.7</v>
      </c>
      <c r="N26" s="8"/>
      <c r="O26" s="8">
        <v>1431812.7</v>
      </c>
      <c r="P26" s="8">
        <v>1431812.7</v>
      </c>
      <c r="Q26" s="8"/>
      <c r="R26" s="8"/>
      <c r="S26" s="8"/>
      <c r="T26" s="8"/>
      <c r="U26" s="8"/>
    </row>
    <row r="27" spans="1:21">
      <c r="A27" s="17" t="s">
        <v>347</v>
      </c>
      <c r="B27" s="7" t="s">
        <v>347</v>
      </c>
      <c r="C27" s="7" t="s">
        <v>347</v>
      </c>
      <c r="D27" s="7" t="s">
        <v>348</v>
      </c>
      <c r="E27" s="7"/>
      <c r="F27" s="48"/>
      <c r="G27" s="7"/>
      <c r="H27" s="7"/>
      <c r="I27" s="7"/>
      <c r="J27" s="8">
        <v>561176</v>
      </c>
      <c r="K27" s="8"/>
      <c r="L27" s="8"/>
      <c r="M27" s="8">
        <v>561176</v>
      </c>
      <c r="N27" s="8"/>
      <c r="O27" s="8">
        <v>561176</v>
      </c>
      <c r="P27" s="8">
        <v>561176</v>
      </c>
      <c r="Q27" s="8"/>
      <c r="R27" s="8"/>
      <c r="S27" s="8"/>
      <c r="T27" s="8"/>
      <c r="U27" s="8"/>
    </row>
    <row r="28" spans="1:21">
      <c r="A28" s="17" t="s">
        <v>347</v>
      </c>
      <c r="B28" s="7" t="s">
        <v>347</v>
      </c>
      <c r="C28" s="7" t="s">
        <v>347</v>
      </c>
      <c r="D28" s="7" t="s">
        <v>452</v>
      </c>
      <c r="E28" s="7" t="s">
        <v>453</v>
      </c>
      <c r="F28" s="48" t="s">
        <v>445</v>
      </c>
      <c r="G28" s="7" t="s">
        <v>452</v>
      </c>
      <c r="H28" s="7" t="s">
        <v>347</v>
      </c>
      <c r="I28" s="7" t="s">
        <v>439</v>
      </c>
      <c r="J28" s="8">
        <v>546296</v>
      </c>
      <c r="K28" s="8"/>
      <c r="L28" s="8"/>
      <c r="M28" s="8">
        <v>546296</v>
      </c>
      <c r="N28" s="8"/>
      <c r="O28" s="8">
        <v>546296</v>
      </c>
      <c r="P28" s="8">
        <v>546296</v>
      </c>
      <c r="Q28" s="8"/>
      <c r="R28" s="8"/>
      <c r="S28" s="8"/>
      <c r="T28" s="8"/>
      <c r="U28" s="8"/>
    </row>
    <row r="29" spans="1:21">
      <c r="A29" s="17" t="s">
        <v>347</v>
      </c>
      <c r="B29" s="7" t="s">
        <v>347</v>
      </c>
      <c r="C29" s="7" t="s">
        <v>347</v>
      </c>
      <c r="D29" s="7" t="s">
        <v>454</v>
      </c>
      <c r="E29" s="7" t="s">
        <v>455</v>
      </c>
      <c r="F29" s="48" t="s">
        <v>445</v>
      </c>
      <c r="G29" s="7" t="s">
        <v>454</v>
      </c>
      <c r="H29" s="7" t="s">
        <v>347</v>
      </c>
      <c r="I29" s="7" t="s">
        <v>439</v>
      </c>
      <c r="J29" s="8">
        <v>14880</v>
      </c>
      <c r="K29" s="8"/>
      <c r="L29" s="8"/>
      <c r="M29" s="8">
        <v>14880</v>
      </c>
      <c r="N29" s="8"/>
      <c r="O29" s="8">
        <v>14880</v>
      </c>
      <c r="P29" s="8">
        <v>14880</v>
      </c>
      <c r="Q29" s="8"/>
      <c r="R29" s="8"/>
      <c r="S29" s="8"/>
      <c r="T29" s="8"/>
      <c r="U29" s="8"/>
    </row>
    <row r="30" spans="1:21">
      <c r="A30" s="17" t="s">
        <v>349</v>
      </c>
      <c r="B30" s="7" t="s">
        <v>349</v>
      </c>
      <c r="C30" s="7" t="s">
        <v>349</v>
      </c>
      <c r="D30" s="7" t="s">
        <v>350</v>
      </c>
      <c r="E30" s="7"/>
      <c r="F30" s="48"/>
      <c r="G30" s="7"/>
      <c r="H30" s="7"/>
      <c r="I30" s="7"/>
      <c r="J30" s="8">
        <v>870636.7</v>
      </c>
      <c r="K30" s="8"/>
      <c r="L30" s="8"/>
      <c r="M30" s="8">
        <v>870636.7</v>
      </c>
      <c r="N30" s="8"/>
      <c r="O30" s="8">
        <v>870636.7</v>
      </c>
      <c r="P30" s="8">
        <v>870636.7</v>
      </c>
      <c r="Q30" s="8"/>
      <c r="R30" s="8"/>
      <c r="S30" s="8"/>
      <c r="T30" s="8"/>
      <c r="U30" s="8"/>
    </row>
    <row r="31" spans="1:21">
      <c r="A31" s="17" t="s">
        <v>349</v>
      </c>
      <c r="B31" s="7" t="s">
        <v>349</v>
      </c>
      <c r="C31" s="7" t="s">
        <v>349</v>
      </c>
      <c r="D31" s="7" t="s">
        <v>456</v>
      </c>
      <c r="E31" s="7" t="s">
        <v>457</v>
      </c>
      <c r="F31" s="48" t="s">
        <v>445</v>
      </c>
      <c r="G31" s="7" t="s">
        <v>456</v>
      </c>
      <c r="H31" s="7" t="s">
        <v>349</v>
      </c>
      <c r="I31" s="7" t="s">
        <v>439</v>
      </c>
      <c r="J31" s="8">
        <v>870636.7</v>
      </c>
      <c r="K31" s="8"/>
      <c r="L31" s="8"/>
      <c r="M31" s="8">
        <v>870636.7</v>
      </c>
      <c r="N31" s="8"/>
      <c r="O31" s="8">
        <v>870636.7</v>
      </c>
      <c r="P31" s="8">
        <v>870636.7</v>
      </c>
      <c r="Q31" s="8"/>
      <c r="R31" s="8"/>
      <c r="S31" s="8"/>
      <c r="T31" s="8"/>
      <c r="U31" s="8"/>
    </row>
    <row r="32" spans="1:21">
      <c r="A32" s="17" t="s">
        <v>355</v>
      </c>
      <c r="B32" s="7" t="s">
        <v>355</v>
      </c>
      <c r="C32" s="7" t="s">
        <v>355</v>
      </c>
      <c r="D32" s="7" t="s">
        <v>356</v>
      </c>
      <c r="E32" s="7"/>
      <c r="F32" s="48"/>
      <c r="G32" s="7"/>
      <c r="H32" s="7"/>
      <c r="I32" s="7"/>
      <c r="J32" s="8">
        <v>37525</v>
      </c>
      <c r="K32" s="8"/>
      <c r="L32" s="8"/>
      <c r="M32" s="8">
        <v>37525</v>
      </c>
      <c r="N32" s="8"/>
      <c r="O32" s="8">
        <v>37525</v>
      </c>
      <c r="P32" s="8">
        <v>37525</v>
      </c>
      <c r="Q32" s="8"/>
      <c r="R32" s="8"/>
      <c r="S32" s="8"/>
      <c r="T32" s="8"/>
      <c r="U32" s="8"/>
    </row>
    <row r="33" spans="1:21">
      <c r="A33" s="17" t="s">
        <v>357</v>
      </c>
      <c r="B33" s="7" t="s">
        <v>357</v>
      </c>
      <c r="C33" s="7" t="s">
        <v>357</v>
      </c>
      <c r="D33" s="7" t="s">
        <v>356</v>
      </c>
      <c r="E33" s="7"/>
      <c r="F33" s="48"/>
      <c r="G33" s="7"/>
      <c r="H33" s="7"/>
      <c r="I33" s="7"/>
      <c r="J33" s="8">
        <v>37525</v>
      </c>
      <c r="K33" s="8"/>
      <c r="L33" s="8"/>
      <c r="M33" s="8">
        <v>37525</v>
      </c>
      <c r="N33" s="8"/>
      <c r="O33" s="8">
        <v>37525</v>
      </c>
      <c r="P33" s="8">
        <v>37525</v>
      </c>
      <c r="Q33" s="8"/>
      <c r="R33" s="8"/>
      <c r="S33" s="8"/>
      <c r="T33" s="8"/>
      <c r="U33" s="8"/>
    </row>
    <row r="34" spans="1:21">
      <c r="A34" s="17" t="s">
        <v>357</v>
      </c>
      <c r="B34" s="7" t="s">
        <v>357</v>
      </c>
      <c r="C34" s="7" t="s">
        <v>357</v>
      </c>
      <c r="D34" s="7" t="s">
        <v>458</v>
      </c>
      <c r="E34" s="7" t="s">
        <v>459</v>
      </c>
      <c r="F34" s="48" t="s">
        <v>445</v>
      </c>
      <c r="G34" s="7" t="s">
        <v>458</v>
      </c>
      <c r="H34" s="7" t="s">
        <v>357</v>
      </c>
      <c r="I34" s="7" t="s">
        <v>439</v>
      </c>
      <c r="J34" s="8">
        <v>31730.78</v>
      </c>
      <c r="K34" s="8"/>
      <c r="L34" s="8"/>
      <c r="M34" s="8">
        <v>31730.78</v>
      </c>
      <c r="N34" s="8"/>
      <c r="O34" s="8">
        <v>31730.78</v>
      </c>
      <c r="P34" s="8">
        <v>31730.78</v>
      </c>
      <c r="Q34" s="8"/>
      <c r="R34" s="8"/>
      <c r="S34" s="8"/>
      <c r="T34" s="8"/>
      <c r="U34" s="8"/>
    </row>
    <row r="35" spans="1:21">
      <c r="A35" s="17" t="s">
        <v>357</v>
      </c>
      <c r="B35" s="7" t="s">
        <v>357</v>
      </c>
      <c r="C35" s="7" t="s">
        <v>357</v>
      </c>
      <c r="D35" s="7" t="s">
        <v>460</v>
      </c>
      <c r="E35" s="7" t="s">
        <v>461</v>
      </c>
      <c r="F35" s="48" t="s">
        <v>445</v>
      </c>
      <c r="G35" s="7" t="s">
        <v>460</v>
      </c>
      <c r="H35" s="7" t="s">
        <v>357</v>
      </c>
      <c r="I35" s="7" t="s">
        <v>439</v>
      </c>
      <c r="J35" s="8">
        <v>5794.22</v>
      </c>
      <c r="K35" s="8"/>
      <c r="L35" s="8"/>
      <c r="M35" s="8">
        <v>5794.22</v>
      </c>
      <c r="N35" s="8"/>
      <c r="O35" s="8">
        <v>5794.22</v>
      </c>
      <c r="P35" s="8">
        <v>5794.22</v>
      </c>
      <c r="Q35" s="8"/>
      <c r="R35" s="8"/>
      <c r="S35" s="8"/>
      <c r="T35" s="8"/>
      <c r="U35" s="8"/>
    </row>
    <row r="36" spans="1:21">
      <c r="A36" s="17" t="s">
        <v>358</v>
      </c>
      <c r="B36" s="7" t="s">
        <v>358</v>
      </c>
      <c r="C36" s="7" t="s">
        <v>358</v>
      </c>
      <c r="D36" s="7" t="s">
        <v>359</v>
      </c>
      <c r="E36" s="7"/>
      <c r="F36" s="48"/>
      <c r="G36" s="7"/>
      <c r="H36" s="7"/>
      <c r="I36" s="7"/>
      <c r="J36" s="8">
        <v>459820</v>
      </c>
      <c r="K36" s="8"/>
      <c r="L36" s="8"/>
      <c r="M36" s="8">
        <v>459820</v>
      </c>
      <c r="N36" s="8"/>
      <c r="O36" s="8">
        <v>459820</v>
      </c>
      <c r="P36" s="8">
        <v>459820</v>
      </c>
      <c r="Q36" s="8"/>
      <c r="R36" s="8"/>
      <c r="S36" s="8"/>
      <c r="T36" s="8"/>
      <c r="U36" s="8"/>
    </row>
    <row r="37" spans="1:21">
      <c r="A37" s="17" t="s">
        <v>360</v>
      </c>
      <c r="B37" s="7" t="s">
        <v>360</v>
      </c>
      <c r="C37" s="7" t="s">
        <v>360</v>
      </c>
      <c r="D37" s="7" t="s">
        <v>361</v>
      </c>
      <c r="E37" s="7"/>
      <c r="F37" s="48"/>
      <c r="G37" s="7"/>
      <c r="H37" s="7"/>
      <c r="I37" s="7"/>
      <c r="J37" s="8">
        <v>459820</v>
      </c>
      <c r="K37" s="8"/>
      <c r="L37" s="8"/>
      <c r="M37" s="8">
        <v>459820</v>
      </c>
      <c r="N37" s="8"/>
      <c r="O37" s="8">
        <v>459820</v>
      </c>
      <c r="P37" s="8">
        <v>459820</v>
      </c>
      <c r="Q37" s="8"/>
      <c r="R37" s="8"/>
      <c r="S37" s="8"/>
      <c r="T37" s="8"/>
      <c r="U37" s="8"/>
    </row>
    <row r="38" spans="1:21">
      <c r="A38" s="17" t="s">
        <v>362</v>
      </c>
      <c r="B38" s="7" t="s">
        <v>362</v>
      </c>
      <c r="C38" s="7" t="s">
        <v>362</v>
      </c>
      <c r="D38" s="7" t="s">
        <v>363</v>
      </c>
      <c r="E38" s="7"/>
      <c r="F38" s="48"/>
      <c r="G38" s="7"/>
      <c r="H38" s="7"/>
      <c r="I38" s="7"/>
      <c r="J38" s="8">
        <v>459820</v>
      </c>
      <c r="K38" s="8"/>
      <c r="L38" s="8"/>
      <c r="M38" s="8">
        <v>459820</v>
      </c>
      <c r="N38" s="8"/>
      <c r="O38" s="8">
        <v>459820</v>
      </c>
      <c r="P38" s="8">
        <v>459820</v>
      </c>
      <c r="Q38" s="8"/>
      <c r="R38" s="8"/>
      <c r="S38" s="8"/>
      <c r="T38" s="8"/>
      <c r="U38" s="8"/>
    </row>
    <row r="39" spans="1:21">
      <c r="A39" s="17" t="s">
        <v>362</v>
      </c>
      <c r="B39" s="7" t="s">
        <v>362</v>
      </c>
      <c r="C39" s="7" t="s">
        <v>362</v>
      </c>
      <c r="D39" s="7" t="s">
        <v>462</v>
      </c>
      <c r="E39" s="7" t="s">
        <v>463</v>
      </c>
      <c r="F39" s="48" t="s">
        <v>445</v>
      </c>
      <c r="G39" s="7" t="s">
        <v>462</v>
      </c>
      <c r="H39" s="7" t="s">
        <v>362</v>
      </c>
      <c r="I39" s="7" t="s">
        <v>439</v>
      </c>
      <c r="J39" s="8">
        <v>459820</v>
      </c>
      <c r="K39" s="8"/>
      <c r="L39" s="8"/>
      <c r="M39" s="8">
        <v>459820</v>
      </c>
      <c r="N39" s="8"/>
      <c r="O39" s="8">
        <v>459820</v>
      </c>
      <c r="P39" s="8">
        <v>459820</v>
      </c>
      <c r="Q39" s="8"/>
      <c r="R39" s="8"/>
      <c r="S39" s="8"/>
      <c r="T39" s="8"/>
      <c r="U39" s="8"/>
    </row>
    <row r="40" spans="1:21">
      <c r="A40" s="17" t="s">
        <v>396</v>
      </c>
      <c r="B40" s="7" t="s">
        <v>396</v>
      </c>
      <c r="C40" s="7" t="s">
        <v>396</v>
      </c>
      <c r="D40" s="7" t="s">
        <v>397</v>
      </c>
      <c r="E40" s="7"/>
      <c r="F40" s="48"/>
      <c r="G40" s="7"/>
      <c r="H40" s="7"/>
      <c r="I40" s="7"/>
      <c r="J40" s="8">
        <v>1068234</v>
      </c>
      <c r="K40" s="8"/>
      <c r="L40" s="8"/>
      <c r="M40" s="8">
        <v>1068234</v>
      </c>
      <c r="N40" s="8"/>
      <c r="O40" s="8">
        <v>1068234</v>
      </c>
      <c r="P40" s="8">
        <v>1068234</v>
      </c>
      <c r="Q40" s="8"/>
      <c r="R40" s="8"/>
      <c r="S40" s="8"/>
      <c r="T40" s="8"/>
      <c r="U40" s="8"/>
    </row>
    <row r="41" spans="1:21">
      <c r="A41" s="17" t="s">
        <v>398</v>
      </c>
      <c r="B41" s="7" t="s">
        <v>398</v>
      </c>
      <c r="C41" s="7" t="s">
        <v>398</v>
      </c>
      <c r="D41" s="7" t="s">
        <v>399</v>
      </c>
      <c r="E41" s="7"/>
      <c r="F41" s="48"/>
      <c r="G41" s="7"/>
      <c r="H41" s="7"/>
      <c r="I41" s="7"/>
      <c r="J41" s="8">
        <v>1068234</v>
      </c>
      <c r="K41" s="8"/>
      <c r="L41" s="8"/>
      <c r="M41" s="8">
        <v>1068234</v>
      </c>
      <c r="N41" s="8"/>
      <c r="O41" s="8">
        <v>1068234</v>
      </c>
      <c r="P41" s="8">
        <v>1068234</v>
      </c>
      <c r="Q41" s="8"/>
      <c r="R41" s="8"/>
      <c r="S41" s="8"/>
      <c r="T41" s="8"/>
      <c r="U41" s="8"/>
    </row>
    <row r="42" spans="1:21">
      <c r="A42" s="17" t="s">
        <v>400</v>
      </c>
      <c r="B42" s="7" t="s">
        <v>400</v>
      </c>
      <c r="C42" s="7" t="s">
        <v>400</v>
      </c>
      <c r="D42" s="7" t="s">
        <v>401</v>
      </c>
      <c r="E42" s="7"/>
      <c r="F42" s="48"/>
      <c r="G42" s="7"/>
      <c r="H42" s="7"/>
      <c r="I42" s="7"/>
      <c r="J42" s="8">
        <v>1068234</v>
      </c>
      <c r="K42" s="8"/>
      <c r="L42" s="8"/>
      <c r="M42" s="8">
        <v>1068234</v>
      </c>
      <c r="N42" s="8"/>
      <c r="O42" s="8">
        <v>1068234</v>
      </c>
      <c r="P42" s="8">
        <v>1068234</v>
      </c>
      <c r="Q42" s="8"/>
      <c r="R42" s="8"/>
      <c r="S42" s="8"/>
      <c r="T42" s="8"/>
      <c r="U42" s="8"/>
    </row>
    <row r="43" spans="1:21">
      <c r="A43" s="17" t="s">
        <v>400</v>
      </c>
      <c r="B43" s="7" t="s">
        <v>400</v>
      </c>
      <c r="C43" s="7" t="s">
        <v>400</v>
      </c>
      <c r="D43" s="7" t="s">
        <v>401</v>
      </c>
      <c r="E43" s="7" t="s">
        <v>464</v>
      </c>
      <c r="F43" s="48" t="s">
        <v>445</v>
      </c>
      <c r="G43" s="7" t="s">
        <v>401</v>
      </c>
      <c r="H43" s="7" t="s">
        <v>400</v>
      </c>
      <c r="I43" s="7" t="s">
        <v>439</v>
      </c>
      <c r="J43" s="8">
        <v>1068234</v>
      </c>
      <c r="K43" s="8"/>
      <c r="L43" s="8"/>
      <c r="M43" s="8">
        <v>1068234</v>
      </c>
      <c r="N43" s="8"/>
      <c r="O43" s="8">
        <v>1068234</v>
      </c>
      <c r="P43" s="8">
        <v>1068234</v>
      </c>
      <c r="Q43" s="8"/>
      <c r="R43" s="8"/>
      <c r="S43" s="8"/>
      <c r="T43" s="8"/>
      <c r="U43" s="8"/>
    </row>
    <row r="44" spans="1:21">
      <c r="A44" s="17" t="s">
        <v>408</v>
      </c>
      <c r="B44" s="7" t="s">
        <v>408</v>
      </c>
      <c r="C44" s="7" t="s">
        <v>408</v>
      </c>
      <c r="D44" s="7" t="s">
        <v>409</v>
      </c>
      <c r="E44" s="7"/>
      <c r="F44" s="48"/>
      <c r="G44" s="7"/>
      <c r="H44" s="7"/>
      <c r="I44" s="7"/>
      <c r="J44" s="8">
        <v>100000</v>
      </c>
      <c r="K44" s="8"/>
      <c r="L44" s="8"/>
      <c r="M44" s="8">
        <v>100000</v>
      </c>
      <c r="N44" s="8"/>
      <c r="O44" s="8">
        <v>100000</v>
      </c>
      <c r="P44" s="8">
        <v>100000</v>
      </c>
      <c r="Q44" s="8"/>
      <c r="R44" s="8"/>
      <c r="S44" s="8"/>
      <c r="T44" s="8"/>
      <c r="U44" s="8"/>
    </row>
    <row r="45" spans="1:21">
      <c r="A45" s="17" t="s">
        <v>410</v>
      </c>
      <c r="B45" s="7" t="s">
        <v>410</v>
      </c>
      <c r="C45" s="7" t="s">
        <v>410</v>
      </c>
      <c r="D45" s="7" t="s">
        <v>411</v>
      </c>
      <c r="E45" s="7"/>
      <c r="F45" s="48"/>
      <c r="G45" s="7"/>
      <c r="H45" s="7"/>
      <c r="I45" s="7"/>
      <c r="J45" s="8">
        <v>100000</v>
      </c>
      <c r="K45" s="8"/>
      <c r="L45" s="8"/>
      <c r="M45" s="8">
        <v>100000</v>
      </c>
      <c r="N45" s="8"/>
      <c r="O45" s="8">
        <v>100000</v>
      </c>
      <c r="P45" s="8">
        <v>100000</v>
      </c>
      <c r="Q45" s="8"/>
      <c r="R45" s="8"/>
      <c r="S45" s="8"/>
      <c r="T45" s="8"/>
      <c r="U45" s="8"/>
    </row>
    <row r="46" spans="1:21">
      <c r="A46" s="17" t="s">
        <v>412</v>
      </c>
      <c r="B46" s="7" t="s">
        <v>412</v>
      </c>
      <c r="C46" s="7" t="s">
        <v>412</v>
      </c>
      <c r="D46" s="7" t="s">
        <v>413</v>
      </c>
      <c r="E46" s="7"/>
      <c r="F46" s="48"/>
      <c r="G46" s="7"/>
      <c r="H46" s="7"/>
      <c r="I46" s="7"/>
      <c r="J46" s="8">
        <v>100000</v>
      </c>
      <c r="K46" s="8"/>
      <c r="L46" s="8"/>
      <c r="M46" s="8">
        <v>100000</v>
      </c>
      <c r="N46" s="8"/>
      <c r="O46" s="8">
        <v>100000</v>
      </c>
      <c r="P46" s="8">
        <v>100000</v>
      </c>
      <c r="Q46" s="8"/>
      <c r="R46" s="8"/>
      <c r="S46" s="8"/>
      <c r="T46" s="8"/>
      <c r="U46" s="8"/>
    </row>
    <row r="47" spans="1:21">
      <c r="A47" s="17" t="s">
        <v>412</v>
      </c>
      <c r="B47" s="7" t="s">
        <v>412</v>
      </c>
      <c r="C47" s="7" t="s">
        <v>412</v>
      </c>
      <c r="D47" s="7" t="s">
        <v>465</v>
      </c>
      <c r="E47" s="7" t="s">
        <v>466</v>
      </c>
      <c r="F47" s="48" t="s">
        <v>438</v>
      </c>
      <c r="G47" s="7" t="s">
        <v>465</v>
      </c>
      <c r="H47" s="7" t="s">
        <v>412</v>
      </c>
      <c r="I47" s="7" t="s">
        <v>439</v>
      </c>
      <c r="J47" s="8">
        <v>100000</v>
      </c>
      <c r="K47" s="8"/>
      <c r="L47" s="8"/>
      <c r="M47" s="8">
        <v>100000</v>
      </c>
      <c r="N47" s="8"/>
      <c r="O47" s="8">
        <v>100000</v>
      </c>
      <c r="P47" s="8">
        <v>100000</v>
      </c>
      <c r="Q47" s="8"/>
      <c r="R47" s="8"/>
      <c r="S47" s="8"/>
      <c r="T47" s="8"/>
      <c r="U47" s="8"/>
    </row>
  </sheetData>
  <mergeCells count="67">
    <mergeCell ref="A1:U1"/>
    <mergeCell ref="A3:D3"/>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47">
      <formula1>hiddenSheet!$CE$1:$CE$2</formula1>
    </dataValidation>
    <dataValidation type="list" allowBlank="1" sqref="I10:I47">
      <formula1>hiddenSheet!$Z$1:$Z$2</formula1>
    </dataValidation>
  </dataValidation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5"/>
  <sheetViews>
    <sheetView workbookViewId="0">
      <selection activeCell="A1" sqref="A1:Z1"/>
    </sheetView>
  </sheetViews>
  <sheetFormatPr defaultColWidth="9" defaultRowHeight="14.25"/>
  <cols>
    <col min="1" max="3" width="4.1" customWidth="1"/>
    <col min="4" max="4" width="47.7166666666667" customWidth="1"/>
    <col min="5" max="5" width="27.3416666666667" customWidth="1"/>
    <col min="6" max="6" width="27.8916666666667" customWidth="1"/>
    <col min="7" max="7" width="41.0166666666667" customWidth="1"/>
    <col min="8" max="8" width="38.6916666666667" customWidth="1"/>
    <col min="9" max="9" width="37.875" customWidth="1"/>
    <col min="10" max="10" width="15.0416666666667" customWidth="1"/>
    <col min="11" max="11" width="16.8166666666667" customWidth="1"/>
    <col min="12" max="12" width="20.375" customWidth="1"/>
    <col min="13" max="13" width="21.4666666666667" customWidth="1"/>
    <col min="14" max="14" width="20.375" customWidth="1"/>
    <col min="15" max="15" width="20.1" customWidth="1"/>
    <col min="16" max="19" width="20.375" customWidth="1"/>
    <col min="20" max="20" width="22.8333333333333" customWidth="1"/>
    <col min="21" max="21" width="20.375" customWidth="1"/>
    <col min="22" max="22" width="21.4666666666667" customWidth="1"/>
    <col min="23" max="23" width="20.375" customWidth="1"/>
    <col min="24" max="26" width="19.1416666666667" customWidth="1"/>
  </cols>
  <sheetData>
    <row r="1" ht="27" spans="1:1">
      <c r="A1" s="1" t="s">
        <v>467</v>
      </c>
    </row>
    <row r="2" spans="26:26">
      <c r="Z2" s="4" t="s">
        <v>468</v>
      </c>
    </row>
    <row r="3" spans="1:26">
      <c r="A3" s="2" t="s">
        <v>53</v>
      </c>
      <c r="N3" s="3" t="s">
        <v>54</v>
      </c>
      <c r="Z3" s="4" t="s">
        <v>55</v>
      </c>
    </row>
    <row r="4" spans="1:26">
      <c r="A4" s="15" t="s">
        <v>58</v>
      </c>
      <c r="B4" s="5"/>
      <c r="C4" s="5"/>
      <c r="D4" s="5"/>
      <c r="E4" s="5"/>
      <c r="F4" s="5"/>
      <c r="G4" s="5"/>
      <c r="H4" s="5"/>
      <c r="I4" s="5"/>
      <c r="J4" s="5"/>
      <c r="K4" s="40"/>
      <c r="L4" s="5" t="s">
        <v>425</v>
      </c>
      <c r="M4" s="5"/>
      <c r="N4" s="5"/>
      <c r="O4" s="5"/>
      <c r="P4" s="5"/>
      <c r="Q4" s="5"/>
      <c r="R4" s="5" t="s">
        <v>426</v>
      </c>
      <c r="S4" s="5"/>
      <c r="T4" s="5"/>
      <c r="U4" s="5" t="s">
        <v>230</v>
      </c>
      <c r="V4" s="5" t="s">
        <v>301</v>
      </c>
      <c r="W4" s="5" t="s">
        <v>269</v>
      </c>
      <c r="X4" s="5"/>
      <c r="Y4" s="42"/>
      <c r="Z4" s="5"/>
    </row>
    <row r="5" spans="1:26">
      <c r="A5" s="20" t="s">
        <v>302</v>
      </c>
      <c r="B5" s="21"/>
      <c r="C5" s="21"/>
      <c r="D5" s="21" t="s">
        <v>427</v>
      </c>
      <c r="E5" s="21" t="s">
        <v>428</v>
      </c>
      <c r="F5" s="21" t="s">
        <v>429</v>
      </c>
      <c r="G5" s="21" t="s">
        <v>430</v>
      </c>
      <c r="H5" s="21" t="s">
        <v>431</v>
      </c>
      <c r="I5" s="21" t="s">
        <v>469</v>
      </c>
      <c r="J5" s="6" t="s">
        <v>432</v>
      </c>
      <c r="K5" s="21" t="s">
        <v>470</v>
      </c>
      <c r="L5" s="21" t="s">
        <v>304</v>
      </c>
      <c r="M5" s="21" t="s">
        <v>235</v>
      </c>
      <c r="N5" s="21"/>
      <c r="O5" s="21" t="s">
        <v>433</v>
      </c>
      <c r="P5" s="21"/>
      <c r="Q5" s="21" t="s">
        <v>434</v>
      </c>
      <c r="R5" s="21" t="s">
        <v>304</v>
      </c>
      <c r="S5" s="21" t="s">
        <v>433</v>
      </c>
      <c r="T5" s="21" t="s">
        <v>434</v>
      </c>
      <c r="U5" s="21"/>
      <c r="V5" s="21"/>
      <c r="W5" s="21" t="s">
        <v>304</v>
      </c>
      <c r="X5" s="21" t="s">
        <v>471</v>
      </c>
      <c r="Y5" s="43"/>
      <c r="Z5" s="21"/>
    </row>
    <row r="6" spans="1:26">
      <c r="A6" s="20"/>
      <c r="B6" s="21"/>
      <c r="C6" s="21"/>
      <c r="D6" s="21"/>
      <c r="E6" s="21"/>
      <c r="F6" s="21"/>
      <c r="G6" s="21"/>
      <c r="H6" s="21"/>
      <c r="I6" s="21"/>
      <c r="J6" s="6"/>
      <c r="K6" s="21"/>
      <c r="L6" s="21"/>
      <c r="M6" s="21" t="s">
        <v>253</v>
      </c>
      <c r="N6" s="21" t="s">
        <v>471</v>
      </c>
      <c r="O6" s="21" t="s">
        <v>253</v>
      </c>
      <c r="P6" s="21" t="s">
        <v>472</v>
      </c>
      <c r="Q6" s="21"/>
      <c r="R6" s="21"/>
      <c r="S6" s="21"/>
      <c r="T6" s="21"/>
      <c r="U6" s="21"/>
      <c r="V6" s="21"/>
      <c r="W6" s="21"/>
      <c r="X6" s="21" t="s">
        <v>253</v>
      </c>
      <c r="Y6" s="21" t="s">
        <v>473</v>
      </c>
      <c r="Z6" s="21" t="s">
        <v>474</v>
      </c>
    </row>
    <row r="7" spans="1:26">
      <c r="A7" s="20"/>
      <c r="B7" s="21"/>
      <c r="C7" s="21"/>
      <c r="D7" s="21"/>
      <c r="E7" s="21"/>
      <c r="F7" s="21"/>
      <c r="G7" s="21"/>
      <c r="H7" s="21"/>
      <c r="I7" s="21"/>
      <c r="J7" s="6"/>
      <c r="K7" s="21"/>
      <c r="L7" s="21"/>
      <c r="M7" s="21"/>
      <c r="N7" s="21"/>
      <c r="O7" s="21"/>
      <c r="P7" s="21"/>
      <c r="Q7" s="21"/>
      <c r="R7" s="21"/>
      <c r="S7" s="21"/>
      <c r="T7" s="21"/>
      <c r="U7" s="21"/>
      <c r="V7" s="21"/>
      <c r="W7" s="21"/>
      <c r="X7" s="21"/>
      <c r="Y7" s="21"/>
      <c r="Z7" s="21"/>
    </row>
    <row r="8" spans="1:26">
      <c r="A8" s="20" t="s">
        <v>315</v>
      </c>
      <c r="B8" s="21" t="s">
        <v>316</v>
      </c>
      <c r="C8" s="21" t="s">
        <v>317</v>
      </c>
      <c r="D8" s="21" t="s">
        <v>65</v>
      </c>
      <c r="E8" s="21" t="s">
        <v>142</v>
      </c>
      <c r="F8" s="21" t="s">
        <v>142</v>
      </c>
      <c r="G8" s="21" t="s">
        <v>142</v>
      </c>
      <c r="H8" s="21" t="s">
        <v>142</v>
      </c>
      <c r="I8" s="21" t="s">
        <v>142</v>
      </c>
      <c r="J8" s="6" t="s">
        <v>142</v>
      </c>
      <c r="K8" s="6" t="s">
        <v>142</v>
      </c>
      <c r="L8" s="21" t="s">
        <v>28</v>
      </c>
      <c r="M8" s="21" t="s">
        <v>38</v>
      </c>
      <c r="N8" s="21" t="s">
        <v>66</v>
      </c>
      <c r="O8" s="21" t="s">
        <v>67</v>
      </c>
      <c r="P8" s="21" t="s">
        <v>68</v>
      </c>
      <c r="Q8" s="21" t="s">
        <v>33</v>
      </c>
      <c r="R8" s="21" t="s">
        <v>69</v>
      </c>
      <c r="S8" s="21" t="s">
        <v>70</v>
      </c>
      <c r="T8" s="21" t="s">
        <v>71</v>
      </c>
      <c r="U8" s="21" t="s">
        <v>134</v>
      </c>
      <c r="V8" s="21" t="s">
        <v>46</v>
      </c>
      <c r="W8" s="21" t="s">
        <v>144</v>
      </c>
      <c r="X8" s="21" t="s">
        <v>152</v>
      </c>
      <c r="Y8" s="21" t="s">
        <v>158</v>
      </c>
      <c r="Z8" s="21" t="s">
        <v>164</v>
      </c>
    </row>
    <row r="9" spans="1:26">
      <c r="A9" s="16"/>
      <c r="B9" s="6"/>
      <c r="C9" s="6"/>
      <c r="D9" s="6" t="s">
        <v>304</v>
      </c>
      <c r="E9" s="6" t="s">
        <v>142</v>
      </c>
      <c r="F9" s="6" t="s">
        <v>142</v>
      </c>
      <c r="G9" s="6" t="s">
        <v>142</v>
      </c>
      <c r="H9" s="6" t="s">
        <v>142</v>
      </c>
      <c r="I9" s="6" t="s">
        <v>142</v>
      </c>
      <c r="J9" s="6" t="s">
        <v>142</v>
      </c>
      <c r="K9" s="6" t="s">
        <v>142</v>
      </c>
      <c r="L9" s="8" t="s">
        <v>475</v>
      </c>
      <c r="M9" s="8"/>
      <c r="N9" s="8"/>
      <c r="O9" s="8" t="s">
        <v>475</v>
      </c>
      <c r="P9" s="8"/>
      <c r="Q9" s="8"/>
      <c r="R9" s="8" t="s">
        <v>104</v>
      </c>
      <c r="S9" s="8" t="s">
        <v>104</v>
      </c>
      <c r="T9" s="8"/>
      <c r="U9" s="8"/>
      <c r="V9" s="8"/>
      <c r="W9" s="8" t="s">
        <v>239</v>
      </c>
      <c r="X9" s="8" t="s">
        <v>239</v>
      </c>
      <c r="Y9" s="8" t="s">
        <v>239</v>
      </c>
      <c r="Z9" s="8"/>
    </row>
    <row r="10" spans="1:26">
      <c r="A10" s="17" t="s">
        <v>318</v>
      </c>
      <c r="B10" s="7" t="s">
        <v>318</v>
      </c>
      <c r="C10" s="7" t="s">
        <v>318</v>
      </c>
      <c r="D10" s="7" t="s">
        <v>319</v>
      </c>
      <c r="E10" s="7"/>
      <c r="F10" s="7"/>
      <c r="G10" s="7"/>
      <c r="H10" s="7"/>
      <c r="I10" s="7"/>
      <c r="J10" s="7"/>
      <c r="K10" s="7"/>
      <c r="L10" s="8">
        <v>37700</v>
      </c>
      <c r="M10" s="8"/>
      <c r="N10" s="8"/>
      <c r="O10" s="8">
        <v>37700</v>
      </c>
      <c r="P10" s="8"/>
      <c r="Q10" s="8"/>
      <c r="R10" s="8">
        <v>37700</v>
      </c>
      <c r="S10" s="8">
        <v>37700</v>
      </c>
      <c r="T10" s="8"/>
      <c r="U10" s="8"/>
      <c r="V10" s="8"/>
      <c r="W10" s="8"/>
      <c r="X10" s="8"/>
      <c r="Y10" s="8"/>
      <c r="Z10" s="8"/>
    </row>
    <row r="11" spans="1:26">
      <c r="A11" s="17" t="s">
        <v>324</v>
      </c>
      <c r="B11" s="7" t="s">
        <v>324</v>
      </c>
      <c r="C11" s="7" t="s">
        <v>324</v>
      </c>
      <c r="D11" s="7" t="s">
        <v>325</v>
      </c>
      <c r="E11" s="7"/>
      <c r="F11" s="7"/>
      <c r="G11" s="7"/>
      <c r="H11" s="7"/>
      <c r="I11" s="7"/>
      <c r="J11" s="7"/>
      <c r="K11" s="7"/>
      <c r="L11" s="8">
        <v>27700</v>
      </c>
      <c r="M11" s="8"/>
      <c r="N11" s="8"/>
      <c r="O11" s="8">
        <v>27700</v>
      </c>
      <c r="P11" s="8"/>
      <c r="Q11" s="8"/>
      <c r="R11" s="8">
        <v>27700</v>
      </c>
      <c r="S11" s="8">
        <v>27700</v>
      </c>
      <c r="T11" s="8"/>
      <c r="U11" s="8"/>
      <c r="V11" s="8"/>
      <c r="W11" s="8"/>
      <c r="X11" s="8"/>
      <c r="Y11" s="8"/>
      <c r="Z11" s="8"/>
    </row>
    <row r="12" spans="1:26">
      <c r="A12" s="17" t="s">
        <v>328</v>
      </c>
      <c r="B12" s="7" t="s">
        <v>328</v>
      </c>
      <c r="C12" s="7" t="s">
        <v>328</v>
      </c>
      <c r="D12" s="7" t="s">
        <v>329</v>
      </c>
      <c r="E12" s="7"/>
      <c r="F12" s="7"/>
      <c r="G12" s="7"/>
      <c r="H12" s="7"/>
      <c r="I12" s="7"/>
      <c r="J12" s="7"/>
      <c r="K12" s="7"/>
      <c r="L12" s="8">
        <v>27700</v>
      </c>
      <c r="M12" s="8"/>
      <c r="N12" s="8"/>
      <c r="O12" s="8">
        <v>27700</v>
      </c>
      <c r="P12" s="8"/>
      <c r="Q12" s="8"/>
      <c r="R12" s="8">
        <v>27700</v>
      </c>
      <c r="S12" s="8">
        <v>27700</v>
      </c>
      <c r="T12" s="8"/>
      <c r="U12" s="8"/>
      <c r="V12" s="8"/>
      <c r="W12" s="8"/>
      <c r="X12" s="8"/>
      <c r="Y12" s="8"/>
      <c r="Z12" s="8"/>
    </row>
    <row r="13" spans="1:26">
      <c r="A13" s="17" t="s">
        <v>328</v>
      </c>
      <c r="B13" s="7" t="s">
        <v>328</v>
      </c>
      <c r="C13" s="7" t="s">
        <v>328</v>
      </c>
      <c r="D13" s="7" t="s">
        <v>476</v>
      </c>
      <c r="E13" s="7" t="s">
        <v>477</v>
      </c>
      <c r="F13" s="7" t="s">
        <v>478</v>
      </c>
      <c r="G13" s="7" t="s">
        <v>476</v>
      </c>
      <c r="H13" s="7" t="s">
        <v>328</v>
      </c>
      <c r="I13" s="7" t="s">
        <v>479</v>
      </c>
      <c r="J13" s="7" t="s">
        <v>439</v>
      </c>
      <c r="K13" s="7" t="s">
        <v>439</v>
      </c>
      <c r="L13" s="8">
        <v>27700</v>
      </c>
      <c r="M13" s="8"/>
      <c r="N13" s="8"/>
      <c r="O13" s="8">
        <v>27700</v>
      </c>
      <c r="P13" s="8"/>
      <c r="Q13" s="8"/>
      <c r="R13" s="8">
        <v>27700</v>
      </c>
      <c r="S13" s="8">
        <v>27700</v>
      </c>
      <c r="T13" s="8"/>
      <c r="U13" s="8"/>
      <c r="V13" s="8"/>
      <c r="W13" s="8"/>
      <c r="X13" s="8"/>
      <c r="Y13" s="8"/>
      <c r="Z13" s="8"/>
    </row>
    <row r="14" spans="1:26">
      <c r="A14" s="17" t="s">
        <v>330</v>
      </c>
      <c r="B14" s="7" t="s">
        <v>330</v>
      </c>
      <c r="C14" s="7" t="s">
        <v>330</v>
      </c>
      <c r="D14" s="7" t="s">
        <v>331</v>
      </c>
      <c r="E14" s="7"/>
      <c r="F14" s="7"/>
      <c r="G14" s="7"/>
      <c r="H14" s="7"/>
      <c r="I14" s="7"/>
      <c r="J14" s="7"/>
      <c r="K14" s="7"/>
      <c r="L14" s="8">
        <v>10000</v>
      </c>
      <c r="M14" s="8"/>
      <c r="N14" s="8"/>
      <c r="O14" s="8">
        <v>10000</v>
      </c>
      <c r="P14" s="8"/>
      <c r="Q14" s="8"/>
      <c r="R14" s="8">
        <v>10000</v>
      </c>
      <c r="S14" s="8">
        <v>10000</v>
      </c>
      <c r="T14" s="8"/>
      <c r="U14" s="8"/>
      <c r="V14" s="8"/>
      <c r="W14" s="8"/>
      <c r="X14" s="8"/>
      <c r="Y14" s="8"/>
      <c r="Z14" s="8"/>
    </row>
    <row r="15" spans="1:26">
      <c r="A15" s="17" t="s">
        <v>332</v>
      </c>
      <c r="B15" s="7" t="s">
        <v>332</v>
      </c>
      <c r="C15" s="7" t="s">
        <v>332</v>
      </c>
      <c r="D15" s="7" t="s">
        <v>333</v>
      </c>
      <c r="E15" s="7"/>
      <c r="F15" s="7"/>
      <c r="G15" s="7"/>
      <c r="H15" s="7"/>
      <c r="I15" s="7"/>
      <c r="J15" s="7"/>
      <c r="K15" s="7"/>
      <c r="L15" s="8">
        <v>10000</v>
      </c>
      <c r="M15" s="8"/>
      <c r="N15" s="8"/>
      <c r="O15" s="8">
        <v>10000</v>
      </c>
      <c r="P15" s="8"/>
      <c r="Q15" s="8"/>
      <c r="R15" s="8">
        <v>10000</v>
      </c>
      <c r="S15" s="8">
        <v>10000</v>
      </c>
      <c r="T15" s="8"/>
      <c r="U15" s="8"/>
      <c r="V15" s="8"/>
      <c r="W15" s="8"/>
      <c r="X15" s="8"/>
      <c r="Y15" s="8"/>
      <c r="Z15" s="8"/>
    </row>
    <row r="16" spans="1:26">
      <c r="A16" s="17" t="s">
        <v>332</v>
      </c>
      <c r="B16" s="7" t="s">
        <v>332</v>
      </c>
      <c r="C16" s="7" t="s">
        <v>332</v>
      </c>
      <c r="D16" s="7" t="s">
        <v>480</v>
      </c>
      <c r="E16" s="7" t="s">
        <v>481</v>
      </c>
      <c r="F16" s="7" t="s">
        <v>482</v>
      </c>
      <c r="G16" s="7" t="s">
        <v>480</v>
      </c>
      <c r="H16" s="7" t="s">
        <v>332</v>
      </c>
      <c r="I16" s="7" t="s">
        <v>479</v>
      </c>
      <c r="J16" s="7" t="s">
        <v>439</v>
      </c>
      <c r="K16" s="7" t="s">
        <v>439</v>
      </c>
      <c r="L16" s="8">
        <v>10000</v>
      </c>
      <c r="M16" s="8"/>
      <c r="N16" s="8"/>
      <c r="O16" s="8">
        <v>10000</v>
      </c>
      <c r="P16" s="8"/>
      <c r="Q16" s="8"/>
      <c r="R16" s="8">
        <v>10000</v>
      </c>
      <c r="S16" s="8">
        <v>10000</v>
      </c>
      <c r="T16" s="8"/>
      <c r="U16" s="8"/>
      <c r="V16" s="8"/>
      <c r="W16" s="8"/>
      <c r="X16" s="8"/>
      <c r="Y16" s="8"/>
      <c r="Z16" s="8"/>
    </row>
    <row r="17" spans="1:26">
      <c r="A17" s="17" t="s">
        <v>337</v>
      </c>
      <c r="B17" s="7" t="s">
        <v>337</v>
      </c>
      <c r="C17" s="7" t="s">
        <v>337</v>
      </c>
      <c r="D17" s="7" t="s">
        <v>338</v>
      </c>
      <c r="E17" s="7"/>
      <c r="F17" s="7"/>
      <c r="G17" s="7"/>
      <c r="H17" s="7"/>
      <c r="I17" s="7"/>
      <c r="J17" s="7"/>
      <c r="K17" s="7"/>
      <c r="L17" s="8">
        <v>47000</v>
      </c>
      <c r="M17" s="8"/>
      <c r="N17" s="8"/>
      <c r="O17" s="8">
        <v>47000</v>
      </c>
      <c r="P17" s="8"/>
      <c r="Q17" s="8"/>
      <c r="R17" s="8">
        <v>47000</v>
      </c>
      <c r="S17" s="8">
        <v>47000</v>
      </c>
      <c r="T17" s="8"/>
      <c r="U17" s="8"/>
      <c r="V17" s="8"/>
      <c r="W17" s="8"/>
      <c r="X17" s="8"/>
      <c r="Y17" s="8"/>
      <c r="Z17" s="8"/>
    </row>
    <row r="18" spans="1:26">
      <c r="A18" s="17" t="s">
        <v>339</v>
      </c>
      <c r="B18" s="7" t="s">
        <v>339</v>
      </c>
      <c r="C18" s="7" t="s">
        <v>339</v>
      </c>
      <c r="D18" s="7" t="s">
        <v>340</v>
      </c>
      <c r="E18" s="7"/>
      <c r="F18" s="7"/>
      <c r="G18" s="7"/>
      <c r="H18" s="7"/>
      <c r="I18" s="7"/>
      <c r="J18" s="7"/>
      <c r="K18" s="7"/>
      <c r="L18" s="8">
        <v>47000</v>
      </c>
      <c r="M18" s="8"/>
      <c r="N18" s="8"/>
      <c r="O18" s="8">
        <v>47000</v>
      </c>
      <c r="P18" s="8"/>
      <c r="Q18" s="8"/>
      <c r="R18" s="8">
        <v>47000</v>
      </c>
      <c r="S18" s="8">
        <v>47000</v>
      </c>
      <c r="T18" s="8"/>
      <c r="U18" s="8"/>
      <c r="V18" s="8"/>
      <c r="W18" s="8"/>
      <c r="X18" s="8"/>
      <c r="Y18" s="8"/>
      <c r="Z18" s="8"/>
    </row>
    <row r="19" spans="1:26">
      <c r="A19" s="17" t="s">
        <v>341</v>
      </c>
      <c r="B19" s="7" t="s">
        <v>341</v>
      </c>
      <c r="C19" s="7" t="s">
        <v>341</v>
      </c>
      <c r="D19" s="7" t="s">
        <v>342</v>
      </c>
      <c r="E19" s="7"/>
      <c r="F19" s="7"/>
      <c r="G19" s="7"/>
      <c r="H19" s="7"/>
      <c r="I19" s="7"/>
      <c r="J19" s="7"/>
      <c r="K19" s="7"/>
      <c r="L19" s="8">
        <v>47000</v>
      </c>
      <c r="M19" s="8"/>
      <c r="N19" s="8"/>
      <c r="O19" s="8">
        <v>47000</v>
      </c>
      <c r="P19" s="8"/>
      <c r="Q19" s="8"/>
      <c r="R19" s="8">
        <v>47000</v>
      </c>
      <c r="S19" s="8">
        <v>47000</v>
      </c>
      <c r="T19" s="8"/>
      <c r="U19" s="8"/>
      <c r="V19" s="8"/>
      <c r="W19" s="8"/>
      <c r="X19" s="8"/>
      <c r="Y19" s="8"/>
      <c r="Z19" s="8"/>
    </row>
    <row r="20" spans="1:26">
      <c r="A20" s="17" t="s">
        <v>341</v>
      </c>
      <c r="B20" s="7" t="s">
        <v>341</v>
      </c>
      <c r="C20" s="7" t="s">
        <v>341</v>
      </c>
      <c r="D20" s="7" t="s">
        <v>483</v>
      </c>
      <c r="E20" s="7" t="s">
        <v>484</v>
      </c>
      <c r="F20" s="7" t="s">
        <v>478</v>
      </c>
      <c r="G20" s="7" t="s">
        <v>483</v>
      </c>
      <c r="H20" s="7" t="s">
        <v>341</v>
      </c>
      <c r="I20" s="7" t="s">
        <v>479</v>
      </c>
      <c r="J20" s="7" t="s">
        <v>439</v>
      </c>
      <c r="K20" s="7" t="s">
        <v>439</v>
      </c>
      <c r="L20" s="8">
        <v>42300</v>
      </c>
      <c r="M20" s="8"/>
      <c r="N20" s="8"/>
      <c r="O20" s="8">
        <v>42300</v>
      </c>
      <c r="P20" s="8"/>
      <c r="Q20" s="8"/>
      <c r="R20" s="8">
        <v>42300</v>
      </c>
      <c r="S20" s="8">
        <v>42300</v>
      </c>
      <c r="T20" s="8"/>
      <c r="U20" s="8"/>
      <c r="V20" s="8"/>
      <c r="W20" s="8"/>
      <c r="X20" s="8"/>
      <c r="Y20" s="8"/>
      <c r="Z20" s="8"/>
    </row>
    <row r="21" spans="1:26">
      <c r="A21" s="17" t="s">
        <v>341</v>
      </c>
      <c r="B21" s="7" t="s">
        <v>341</v>
      </c>
      <c r="C21" s="7" t="s">
        <v>341</v>
      </c>
      <c r="D21" s="7" t="s">
        <v>485</v>
      </c>
      <c r="E21" s="7" t="s">
        <v>486</v>
      </c>
      <c r="F21" s="7" t="s">
        <v>478</v>
      </c>
      <c r="G21" s="7" t="s">
        <v>485</v>
      </c>
      <c r="H21" s="7" t="s">
        <v>341</v>
      </c>
      <c r="I21" s="7" t="s">
        <v>479</v>
      </c>
      <c r="J21" s="7" t="s">
        <v>439</v>
      </c>
      <c r="K21" s="7" t="s">
        <v>439</v>
      </c>
      <c r="L21" s="8">
        <v>4700</v>
      </c>
      <c r="M21" s="8"/>
      <c r="N21" s="8"/>
      <c r="O21" s="8">
        <v>4700</v>
      </c>
      <c r="P21" s="8"/>
      <c r="Q21" s="8"/>
      <c r="R21" s="8">
        <v>4700</v>
      </c>
      <c r="S21" s="8">
        <v>4700</v>
      </c>
      <c r="T21" s="8"/>
      <c r="U21" s="8"/>
      <c r="V21" s="8"/>
      <c r="W21" s="8"/>
      <c r="X21" s="8"/>
      <c r="Y21" s="8"/>
      <c r="Z21" s="8"/>
    </row>
    <row r="22" spans="1:26">
      <c r="A22" s="17" t="s">
        <v>343</v>
      </c>
      <c r="B22" s="7" t="s">
        <v>343</v>
      </c>
      <c r="C22" s="7" t="s">
        <v>343</v>
      </c>
      <c r="D22" s="7" t="s">
        <v>344</v>
      </c>
      <c r="E22" s="7"/>
      <c r="F22" s="7"/>
      <c r="G22" s="7"/>
      <c r="H22" s="7"/>
      <c r="I22" s="7"/>
      <c r="J22" s="7"/>
      <c r="K22" s="7"/>
      <c r="L22" s="8">
        <v>1109768</v>
      </c>
      <c r="M22" s="8"/>
      <c r="N22" s="8"/>
      <c r="O22" s="8">
        <v>1109768</v>
      </c>
      <c r="P22" s="8"/>
      <c r="Q22" s="8"/>
      <c r="R22" s="8">
        <v>1109768</v>
      </c>
      <c r="S22" s="8">
        <v>1109768</v>
      </c>
      <c r="T22" s="8"/>
      <c r="U22" s="8"/>
      <c r="V22" s="8"/>
      <c r="W22" s="8"/>
      <c r="X22" s="8"/>
      <c r="Y22" s="8"/>
      <c r="Z22" s="8"/>
    </row>
    <row r="23" spans="1:26">
      <c r="A23" s="17" t="s">
        <v>351</v>
      </c>
      <c r="B23" s="7" t="s">
        <v>351</v>
      </c>
      <c r="C23" s="7" t="s">
        <v>351</v>
      </c>
      <c r="D23" s="7" t="s">
        <v>352</v>
      </c>
      <c r="E23" s="7"/>
      <c r="F23" s="7"/>
      <c r="G23" s="7"/>
      <c r="H23" s="7"/>
      <c r="I23" s="7"/>
      <c r="J23" s="7"/>
      <c r="K23" s="7"/>
      <c r="L23" s="8">
        <v>1109768</v>
      </c>
      <c r="M23" s="8"/>
      <c r="N23" s="8"/>
      <c r="O23" s="8">
        <v>1109768</v>
      </c>
      <c r="P23" s="8"/>
      <c r="Q23" s="8"/>
      <c r="R23" s="8">
        <v>1109768</v>
      </c>
      <c r="S23" s="8">
        <v>1109768</v>
      </c>
      <c r="T23" s="8"/>
      <c r="U23" s="8"/>
      <c r="V23" s="8"/>
      <c r="W23" s="8"/>
      <c r="X23" s="8"/>
      <c r="Y23" s="8"/>
      <c r="Z23" s="8"/>
    </row>
    <row r="24" spans="1:26">
      <c r="A24" s="17" t="s">
        <v>353</v>
      </c>
      <c r="B24" s="7" t="s">
        <v>353</v>
      </c>
      <c r="C24" s="7" t="s">
        <v>353</v>
      </c>
      <c r="D24" s="7" t="s">
        <v>354</v>
      </c>
      <c r="E24" s="7"/>
      <c r="F24" s="7"/>
      <c r="G24" s="7"/>
      <c r="H24" s="7"/>
      <c r="I24" s="7"/>
      <c r="J24" s="7"/>
      <c r="K24" s="7"/>
      <c r="L24" s="8">
        <v>1109768</v>
      </c>
      <c r="M24" s="8"/>
      <c r="N24" s="8"/>
      <c r="O24" s="8">
        <v>1109768</v>
      </c>
      <c r="P24" s="8"/>
      <c r="Q24" s="8"/>
      <c r="R24" s="8">
        <v>1109768</v>
      </c>
      <c r="S24" s="8">
        <v>1109768</v>
      </c>
      <c r="T24" s="8"/>
      <c r="U24" s="8"/>
      <c r="V24" s="8"/>
      <c r="W24" s="8"/>
      <c r="X24" s="8"/>
      <c r="Y24" s="8"/>
      <c r="Z24" s="8"/>
    </row>
    <row r="25" spans="1:26">
      <c r="A25" s="17" t="s">
        <v>353</v>
      </c>
      <c r="B25" s="7" t="s">
        <v>353</v>
      </c>
      <c r="C25" s="7" t="s">
        <v>353</v>
      </c>
      <c r="D25" s="7" t="s">
        <v>487</v>
      </c>
      <c r="E25" s="7" t="s">
        <v>488</v>
      </c>
      <c r="F25" s="7" t="s">
        <v>478</v>
      </c>
      <c r="G25" s="7" t="s">
        <v>487</v>
      </c>
      <c r="H25" s="7" t="s">
        <v>353</v>
      </c>
      <c r="I25" s="7" t="s">
        <v>479</v>
      </c>
      <c r="J25" s="7" t="s">
        <v>439</v>
      </c>
      <c r="K25" s="7" t="s">
        <v>439</v>
      </c>
      <c r="L25" s="8">
        <v>1109768</v>
      </c>
      <c r="M25" s="8"/>
      <c r="N25" s="8"/>
      <c r="O25" s="8">
        <v>1109768</v>
      </c>
      <c r="P25" s="8"/>
      <c r="Q25" s="8"/>
      <c r="R25" s="8">
        <v>1109768</v>
      </c>
      <c r="S25" s="8">
        <v>1109768</v>
      </c>
      <c r="T25" s="8"/>
      <c r="U25" s="8"/>
      <c r="V25" s="8"/>
      <c r="W25" s="8"/>
      <c r="X25" s="8"/>
      <c r="Y25" s="8"/>
      <c r="Z25" s="8"/>
    </row>
    <row r="26" spans="1:26">
      <c r="A26" s="17" t="s">
        <v>364</v>
      </c>
      <c r="B26" s="7" t="s">
        <v>364</v>
      </c>
      <c r="C26" s="7" t="s">
        <v>364</v>
      </c>
      <c r="D26" s="7" t="s">
        <v>365</v>
      </c>
      <c r="E26" s="7"/>
      <c r="F26" s="7"/>
      <c r="G26" s="7"/>
      <c r="H26" s="7"/>
      <c r="I26" s="7"/>
      <c r="J26" s="7"/>
      <c r="K26" s="7"/>
      <c r="L26" s="8">
        <v>250000</v>
      </c>
      <c r="M26" s="8"/>
      <c r="N26" s="8"/>
      <c r="O26" s="8">
        <v>250000</v>
      </c>
      <c r="P26" s="8"/>
      <c r="Q26" s="8"/>
      <c r="R26" s="8"/>
      <c r="S26" s="8"/>
      <c r="T26" s="8"/>
      <c r="U26" s="8"/>
      <c r="V26" s="8"/>
      <c r="W26" s="8">
        <v>250000</v>
      </c>
      <c r="X26" s="8">
        <v>250000</v>
      </c>
      <c r="Y26" s="8">
        <v>250000</v>
      </c>
      <c r="Z26" s="8"/>
    </row>
    <row r="27" spans="1:26">
      <c r="A27" s="17" t="s">
        <v>366</v>
      </c>
      <c r="B27" s="7" t="s">
        <v>366</v>
      </c>
      <c r="C27" s="7" t="s">
        <v>366</v>
      </c>
      <c r="D27" s="7" t="s">
        <v>367</v>
      </c>
      <c r="E27" s="7"/>
      <c r="F27" s="7"/>
      <c r="G27" s="7"/>
      <c r="H27" s="7"/>
      <c r="I27" s="7"/>
      <c r="J27" s="7"/>
      <c r="K27" s="7"/>
      <c r="L27" s="8">
        <v>250000</v>
      </c>
      <c r="M27" s="8"/>
      <c r="N27" s="8"/>
      <c r="O27" s="8">
        <v>250000</v>
      </c>
      <c r="P27" s="8"/>
      <c r="Q27" s="8"/>
      <c r="R27" s="8"/>
      <c r="S27" s="8"/>
      <c r="T27" s="8"/>
      <c r="U27" s="8"/>
      <c r="V27" s="8"/>
      <c r="W27" s="8">
        <v>250000</v>
      </c>
      <c r="X27" s="8">
        <v>250000</v>
      </c>
      <c r="Y27" s="8">
        <v>250000</v>
      </c>
      <c r="Z27" s="8"/>
    </row>
    <row r="28" spans="1:26">
      <c r="A28" s="17" t="s">
        <v>368</v>
      </c>
      <c r="B28" s="7" t="s">
        <v>368</v>
      </c>
      <c r="C28" s="7" t="s">
        <v>368</v>
      </c>
      <c r="D28" s="7" t="s">
        <v>369</v>
      </c>
      <c r="E28" s="7"/>
      <c r="F28" s="7"/>
      <c r="G28" s="7"/>
      <c r="H28" s="7"/>
      <c r="I28" s="7"/>
      <c r="J28" s="7"/>
      <c r="K28" s="7"/>
      <c r="L28" s="8">
        <v>250000</v>
      </c>
      <c r="M28" s="8"/>
      <c r="N28" s="8"/>
      <c r="O28" s="8">
        <v>250000</v>
      </c>
      <c r="P28" s="8"/>
      <c r="Q28" s="8"/>
      <c r="R28" s="8"/>
      <c r="S28" s="8"/>
      <c r="T28" s="8"/>
      <c r="U28" s="8"/>
      <c r="V28" s="8"/>
      <c r="W28" s="8">
        <v>250000</v>
      </c>
      <c r="X28" s="8">
        <v>250000</v>
      </c>
      <c r="Y28" s="8">
        <v>250000</v>
      </c>
      <c r="Z28" s="8"/>
    </row>
    <row r="29" spans="1:26">
      <c r="A29" s="17" t="s">
        <v>368</v>
      </c>
      <c r="B29" s="7" t="s">
        <v>368</v>
      </c>
      <c r="C29" s="7" t="s">
        <v>368</v>
      </c>
      <c r="D29" s="7" t="s">
        <v>489</v>
      </c>
      <c r="E29" s="7" t="s">
        <v>490</v>
      </c>
      <c r="F29" s="7" t="s">
        <v>478</v>
      </c>
      <c r="G29" s="7" t="s">
        <v>489</v>
      </c>
      <c r="H29" s="7" t="s">
        <v>368</v>
      </c>
      <c r="I29" s="7" t="s">
        <v>479</v>
      </c>
      <c r="J29" s="7" t="s">
        <v>439</v>
      </c>
      <c r="K29" s="7" t="s">
        <v>439</v>
      </c>
      <c r="L29" s="8">
        <v>250000</v>
      </c>
      <c r="M29" s="8"/>
      <c r="N29" s="8"/>
      <c r="O29" s="8">
        <v>250000</v>
      </c>
      <c r="P29" s="8"/>
      <c r="Q29" s="8"/>
      <c r="R29" s="8"/>
      <c r="S29" s="8"/>
      <c r="T29" s="8"/>
      <c r="U29" s="8"/>
      <c r="V29" s="8"/>
      <c r="W29" s="8">
        <v>250000</v>
      </c>
      <c r="X29" s="8">
        <v>250000</v>
      </c>
      <c r="Y29" s="8">
        <v>250000</v>
      </c>
      <c r="Z29" s="8"/>
    </row>
    <row r="30" spans="1:26">
      <c r="A30" s="17" t="s">
        <v>370</v>
      </c>
      <c r="B30" s="7" t="s">
        <v>370</v>
      </c>
      <c r="C30" s="7" t="s">
        <v>370</v>
      </c>
      <c r="D30" s="7" t="s">
        <v>371</v>
      </c>
      <c r="E30" s="7"/>
      <c r="F30" s="7"/>
      <c r="G30" s="7"/>
      <c r="H30" s="7"/>
      <c r="I30" s="7"/>
      <c r="J30" s="7"/>
      <c r="K30" s="7"/>
      <c r="L30" s="8">
        <v>18215231.5</v>
      </c>
      <c r="M30" s="8"/>
      <c r="N30" s="8"/>
      <c r="O30" s="8">
        <v>18215231.5</v>
      </c>
      <c r="P30" s="8"/>
      <c r="Q30" s="8"/>
      <c r="R30" s="8">
        <v>17210031.5</v>
      </c>
      <c r="S30" s="8">
        <v>17210031.5</v>
      </c>
      <c r="T30" s="8"/>
      <c r="U30" s="8"/>
      <c r="V30" s="8"/>
      <c r="W30" s="8">
        <v>1005200</v>
      </c>
      <c r="X30" s="8">
        <v>1005200</v>
      </c>
      <c r="Y30" s="8">
        <v>1005200</v>
      </c>
      <c r="Z30" s="8"/>
    </row>
    <row r="31" spans="1:26">
      <c r="A31" s="17" t="s">
        <v>372</v>
      </c>
      <c r="B31" s="7" t="s">
        <v>372</v>
      </c>
      <c r="C31" s="7" t="s">
        <v>372</v>
      </c>
      <c r="D31" s="7" t="s">
        <v>373</v>
      </c>
      <c r="E31" s="7"/>
      <c r="F31" s="7"/>
      <c r="G31" s="7"/>
      <c r="H31" s="7"/>
      <c r="I31" s="7"/>
      <c r="J31" s="7"/>
      <c r="K31" s="7"/>
      <c r="L31" s="8">
        <v>113200</v>
      </c>
      <c r="M31" s="8"/>
      <c r="N31" s="8"/>
      <c r="O31" s="8">
        <v>113200</v>
      </c>
      <c r="P31" s="8"/>
      <c r="Q31" s="8"/>
      <c r="R31" s="8">
        <v>108000</v>
      </c>
      <c r="S31" s="8">
        <v>108000</v>
      </c>
      <c r="T31" s="8"/>
      <c r="U31" s="8"/>
      <c r="V31" s="8"/>
      <c r="W31" s="8">
        <v>5200</v>
      </c>
      <c r="X31" s="8">
        <v>5200</v>
      </c>
      <c r="Y31" s="8">
        <v>5200</v>
      </c>
      <c r="Z31" s="8"/>
    </row>
    <row r="32" spans="1:26">
      <c r="A32" s="17" t="s">
        <v>374</v>
      </c>
      <c r="B32" s="7" t="s">
        <v>374</v>
      </c>
      <c r="C32" s="7" t="s">
        <v>374</v>
      </c>
      <c r="D32" s="7" t="s">
        <v>375</v>
      </c>
      <c r="E32" s="7"/>
      <c r="F32" s="7"/>
      <c r="G32" s="7"/>
      <c r="H32" s="7"/>
      <c r="I32" s="7"/>
      <c r="J32" s="7"/>
      <c r="K32" s="7"/>
      <c r="L32" s="8">
        <v>108000</v>
      </c>
      <c r="M32" s="8"/>
      <c r="N32" s="8"/>
      <c r="O32" s="8">
        <v>108000</v>
      </c>
      <c r="P32" s="8"/>
      <c r="Q32" s="8"/>
      <c r="R32" s="8">
        <v>108000</v>
      </c>
      <c r="S32" s="8">
        <v>108000</v>
      </c>
      <c r="T32" s="8"/>
      <c r="U32" s="8"/>
      <c r="V32" s="8"/>
      <c r="W32" s="8"/>
      <c r="X32" s="8"/>
      <c r="Y32" s="8"/>
      <c r="Z32" s="8"/>
    </row>
    <row r="33" spans="1:26">
      <c r="A33" s="17" t="s">
        <v>374</v>
      </c>
      <c r="B33" s="7" t="s">
        <v>374</v>
      </c>
      <c r="C33" s="7" t="s">
        <v>374</v>
      </c>
      <c r="D33" s="7" t="s">
        <v>491</v>
      </c>
      <c r="E33" s="7" t="s">
        <v>492</v>
      </c>
      <c r="F33" s="7" t="s">
        <v>478</v>
      </c>
      <c r="G33" s="7" t="s">
        <v>491</v>
      </c>
      <c r="H33" s="7" t="s">
        <v>374</v>
      </c>
      <c r="I33" s="7" t="s">
        <v>479</v>
      </c>
      <c r="J33" s="7" t="s">
        <v>439</v>
      </c>
      <c r="K33" s="7" t="s">
        <v>439</v>
      </c>
      <c r="L33" s="8">
        <v>68000</v>
      </c>
      <c r="M33" s="8"/>
      <c r="N33" s="8"/>
      <c r="O33" s="8">
        <v>68000</v>
      </c>
      <c r="P33" s="8"/>
      <c r="Q33" s="8"/>
      <c r="R33" s="8">
        <v>68000</v>
      </c>
      <c r="S33" s="8">
        <v>68000</v>
      </c>
      <c r="T33" s="8"/>
      <c r="U33" s="8"/>
      <c r="V33" s="8"/>
      <c r="W33" s="8"/>
      <c r="X33" s="8"/>
      <c r="Y33" s="8"/>
      <c r="Z33" s="8"/>
    </row>
    <row r="34" spans="1:26">
      <c r="A34" s="17" t="s">
        <v>374</v>
      </c>
      <c r="B34" s="7" t="s">
        <v>374</v>
      </c>
      <c r="C34" s="7" t="s">
        <v>374</v>
      </c>
      <c r="D34" s="7" t="s">
        <v>493</v>
      </c>
      <c r="E34" s="7" t="s">
        <v>494</v>
      </c>
      <c r="F34" s="7" t="s">
        <v>478</v>
      </c>
      <c r="G34" s="7" t="s">
        <v>493</v>
      </c>
      <c r="H34" s="7" t="s">
        <v>374</v>
      </c>
      <c r="I34" s="7" t="s">
        <v>479</v>
      </c>
      <c r="J34" s="7" t="s">
        <v>439</v>
      </c>
      <c r="K34" s="7" t="s">
        <v>439</v>
      </c>
      <c r="L34" s="8">
        <v>40000</v>
      </c>
      <c r="M34" s="8"/>
      <c r="N34" s="8"/>
      <c r="O34" s="8">
        <v>40000</v>
      </c>
      <c r="P34" s="8"/>
      <c r="Q34" s="8"/>
      <c r="R34" s="8">
        <v>40000</v>
      </c>
      <c r="S34" s="8">
        <v>40000</v>
      </c>
      <c r="T34" s="8"/>
      <c r="U34" s="8"/>
      <c r="V34" s="8"/>
      <c r="W34" s="8"/>
      <c r="X34" s="8"/>
      <c r="Y34" s="8"/>
      <c r="Z34" s="8"/>
    </row>
    <row r="35" spans="1:26">
      <c r="A35" s="17" t="s">
        <v>376</v>
      </c>
      <c r="B35" s="7" t="s">
        <v>376</v>
      </c>
      <c r="C35" s="7" t="s">
        <v>376</v>
      </c>
      <c r="D35" s="7" t="s">
        <v>377</v>
      </c>
      <c r="E35" s="7"/>
      <c r="F35" s="7"/>
      <c r="G35" s="7"/>
      <c r="H35" s="7"/>
      <c r="I35" s="7"/>
      <c r="J35" s="7"/>
      <c r="K35" s="7"/>
      <c r="L35" s="8">
        <v>5200</v>
      </c>
      <c r="M35" s="8"/>
      <c r="N35" s="8"/>
      <c r="O35" s="8">
        <v>5200</v>
      </c>
      <c r="P35" s="8"/>
      <c r="Q35" s="8"/>
      <c r="R35" s="8"/>
      <c r="S35" s="8"/>
      <c r="T35" s="8"/>
      <c r="U35" s="8"/>
      <c r="V35" s="8"/>
      <c r="W35" s="8">
        <v>5200</v>
      </c>
      <c r="X35" s="8">
        <v>5200</v>
      </c>
      <c r="Y35" s="8">
        <v>5200</v>
      </c>
      <c r="Z35" s="8"/>
    </row>
    <row r="36" spans="1:26">
      <c r="A36" s="17" t="s">
        <v>376</v>
      </c>
      <c r="B36" s="7" t="s">
        <v>376</v>
      </c>
      <c r="C36" s="7" t="s">
        <v>376</v>
      </c>
      <c r="D36" s="7" t="s">
        <v>495</v>
      </c>
      <c r="E36" s="7" t="s">
        <v>496</v>
      </c>
      <c r="F36" s="7" t="s">
        <v>478</v>
      </c>
      <c r="G36" s="7" t="s">
        <v>495</v>
      </c>
      <c r="H36" s="7" t="s">
        <v>376</v>
      </c>
      <c r="I36" s="7" t="s">
        <v>479</v>
      </c>
      <c r="J36" s="7" t="s">
        <v>439</v>
      </c>
      <c r="K36" s="7" t="s">
        <v>439</v>
      </c>
      <c r="L36" s="8">
        <v>5200</v>
      </c>
      <c r="M36" s="8"/>
      <c r="N36" s="8"/>
      <c r="O36" s="8">
        <v>5200</v>
      </c>
      <c r="P36" s="8"/>
      <c r="Q36" s="8"/>
      <c r="R36" s="8"/>
      <c r="S36" s="8"/>
      <c r="T36" s="8"/>
      <c r="U36" s="8"/>
      <c r="V36" s="8"/>
      <c r="W36" s="8">
        <v>5200</v>
      </c>
      <c r="X36" s="8">
        <v>5200</v>
      </c>
      <c r="Y36" s="8">
        <v>5200</v>
      </c>
      <c r="Z36" s="8"/>
    </row>
    <row r="37" spans="1:26">
      <c r="A37" s="17" t="s">
        <v>378</v>
      </c>
      <c r="B37" s="7" t="s">
        <v>378</v>
      </c>
      <c r="C37" s="7" t="s">
        <v>378</v>
      </c>
      <c r="D37" s="7" t="s">
        <v>379</v>
      </c>
      <c r="E37" s="7"/>
      <c r="F37" s="7"/>
      <c r="G37" s="7"/>
      <c r="H37" s="7"/>
      <c r="I37" s="7"/>
      <c r="J37" s="7"/>
      <c r="K37" s="7"/>
      <c r="L37" s="8">
        <v>45000</v>
      </c>
      <c r="M37" s="8"/>
      <c r="N37" s="8"/>
      <c r="O37" s="8">
        <v>45000</v>
      </c>
      <c r="P37" s="8"/>
      <c r="Q37" s="8"/>
      <c r="R37" s="8">
        <v>45000</v>
      </c>
      <c r="S37" s="8">
        <v>45000</v>
      </c>
      <c r="T37" s="8"/>
      <c r="U37" s="8"/>
      <c r="V37" s="8"/>
      <c r="W37" s="8"/>
      <c r="X37" s="8"/>
      <c r="Y37" s="8"/>
      <c r="Z37" s="8"/>
    </row>
    <row r="38" spans="1:26">
      <c r="A38" s="17" t="s">
        <v>380</v>
      </c>
      <c r="B38" s="7" t="s">
        <v>380</v>
      </c>
      <c r="C38" s="7" t="s">
        <v>380</v>
      </c>
      <c r="D38" s="7" t="s">
        <v>381</v>
      </c>
      <c r="E38" s="7"/>
      <c r="F38" s="7"/>
      <c r="G38" s="7"/>
      <c r="H38" s="7"/>
      <c r="I38" s="7"/>
      <c r="J38" s="7"/>
      <c r="K38" s="7"/>
      <c r="L38" s="8">
        <v>45000</v>
      </c>
      <c r="M38" s="8"/>
      <c r="N38" s="8"/>
      <c r="O38" s="8">
        <v>45000</v>
      </c>
      <c r="P38" s="8"/>
      <c r="Q38" s="8"/>
      <c r="R38" s="8">
        <v>45000</v>
      </c>
      <c r="S38" s="8">
        <v>45000</v>
      </c>
      <c r="T38" s="8"/>
      <c r="U38" s="8"/>
      <c r="V38" s="8"/>
      <c r="W38" s="8"/>
      <c r="X38" s="8"/>
      <c r="Y38" s="8"/>
      <c r="Z38" s="8"/>
    </row>
    <row r="39" spans="1:26">
      <c r="A39" s="17" t="s">
        <v>380</v>
      </c>
      <c r="B39" s="7" t="s">
        <v>380</v>
      </c>
      <c r="C39" s="7" t="s">
        <v>380</v>
      </c>
      <c r="D39" s="7" t="s">
        <v>497</v>
      </c>
      <c r="E39" s="7" t="s">
        <v>498</v>
      </c>
      <c r="F39" s="7" t="s">
        <v>478</v>
      </c>
      <c r="G39" s="7" t="s">
        <v>497</v>
      </c>
      <c r="H39" s="7" t="s">
        <v>380</v>
      </c>
      <c r="I39" s="7" t="s">
        <v>479</v>
      </c>
      <c r="J39" s="7" t="s">
        <v>439</v>
      </c>
      <c r="K39" s="7" t="s">
        <v>439</v>
      </c>
      <c r="L39" s="8">
        <v>45000</v>
      </c>
      <c r="M39" s="8"/>
      <c r="N39" s="8"/>
      <c r="O39" s="8">
        <v>45000</v>
      </c>
      <c r="P39" s="8"/>
      <c r="Q39" s="8"/>
      <c r="R39" s="8">
        <v>45000</v>
      </c>
      <c r="S39" s="8">
        <v>45000</v>
      </c>
      <c r="T39" s="8"/>
      <c r="U39" s="8"/>
      <c r="V39" s="8"/>
      <c r="W39" s="8"/>
      <c r="X39" s="8"/>
      <c r="Y39" s="8"/>
      <c r="Z39" s="8"/>
    </row>
    <row r="40" spans="1:26">
      <c r="A40" s="17" t="s">
        <v>382</v>
      </c>
      <c r="B40" s="7" t="s">
        <v>382</v>
      </c>
      <c r="C40" s="7" t="s">
        <v>382</v>
      </c>
      <c r="D40" s="7" t="s">
        <v>383</v>
      </c>
      <c r="E40" s="7"/>
      <c r="F40" s="7"/>
      <c r="G40" s="7"/>
      <c r="H40" s="7"/>
      <c r="I40" s="7"/>
      <c r="J40" s="7"/>
      <c r="K40" s="7"/>
      <c r="L40" s="8">
        <v>11011932.5</v>
      </c>
      <c r="M40" s="8"/>
      <c r="N40" s="8"/>
      <c r="O40" s="8">
        <v>11011932.5</v>
      </c>
      <c r="P40" s="8"/>
      <c r="Q40" s="8"/>
      <c r="R40" s="8">
        <v>10011932.5</v>
      </c>
      <c r="S40" s="8">
        <v>10011932.5</v>
      </c>
      <c r="T40" s="8"/>
      <c r="U40" s="8"/>
      <c r="V40" s="8"/>
      <c r="W40" s="8">
        <v>1000000</v>
      </c>
      <c r="X40" s="8">
        <v>1000000</v>
      </c>
      <c r="Y40" s="8">
        <v>1000000</v>
      </c>
      <c r="Z40" s="8"/>
    </row>
    <row r="41" spans="1:26">
      <c r="A41" s="17" t="s">
        <v>384</v>
      </c>
      <c r="B41" s="7" t="s">
        <v>384</v>
      </c>
      <c r="C41" s="7" t="s">
        <v>384</v>
      </c>
      <c r="D41" s="7" t="s">
        <v>385</v>
      </c>
      <c r="E41" s="7"/>
      <c r="F41" s="7"/>
      <c r="G41" s="7"/>
      <c r="H41" s="7"/>
      <c r="I41" s="7"/>
      <c r="J41" s="7"/>
      <c r="K41" s="7"/>
      <c r="L41" s="8">
        <v>3865272</v>
      </c>
      <c r="M41" s="8"/>
      <c r="N41" s="8"/>
      <c r="O41" s="8">
        <v>3865272</v>
      </c>
      <c r="P41" s="8"/>
      <c r="Q41" s="8"/>
      <c r="R41" s="8">
        <v>3865272</v>
      </c>
      <c r="S41" s="8">
        <v>3865272</v>
      </c>
      <c r="T41" s="8"/>
      <c r="U41" s="8"/>
      <c r="V41" s="8"/>
      <c r="W41" s="8"/>
      <c r="X41" s="8"/>
      <c r="Y41" s="8"/>
      <c r="Z41" s="8"/>
    </row>
    <row r="42" spans="1:26">
      <c r="A42" s="17" t="s">
        <v>384</v>
      </c>
      <c r="B42" s="7" t="s">
        <v>384</v>
      </c>
      <c r="C42" s="7" t="s">
        <v>384</v>
      </c>
      <c r="D42" s="7" t="s">
        <v>499</v>
      </c>
      <c r="E42" s="7" t="s">
        <v>500</v>
      </c>
      <c r="F42" s="7" t="s">
        <v>478</v>
      </c>
      <c r="G42" s="7" t="s">
        <v>499</v>
      </c>
      <c r="H42" s="7" t="s">
        <v>384</v>
      </c>
      <c r="I42" s="7" t="s">
        <v>479</v>
      </c>
      <c r="J42" s="7" t="s">
        <v>439</v>
      </c>
      <c r="K42" s="7" t="s">
        <v>439</v>
      </c>
      <c r="L42" s="8">
        <v>3703500</v>
      </c>
      <c r="M42" s="8"/>
      <c r="N42" s="8"/>
      <c r="O42" s="8">
        <v>3703500</v>
      </c>
      <c r="P42" s="8"/>
      <c r="Q42" s="8"/>
      <c r="R42" s="8">
        <v>3703500</v>
      </c>
      <c r="S42" s="8">
        <v>3703500</v>
      </c>
      <c r="T42" s="8"/>
      <c r="U42" s="8"/>
      <c r="V42" s="8"/>
      <c r="W42" s="8"/>
      <c r="X42" s="8"/>
      <c r="Y42" s="8"/>
      <c r="Z42" s="8"/>
    </row>
    <row r="43" spans="1:26">
      <c r="A43" s="17" t="s">
        <v>384</v>
      </c>
      <c r="B43" s="7" t="s">
        <v>384</v>
      </c>
      <c r="C43" s="7" t="s">
        <v>384</v>
      </c>
      <c r="D43" s="7" t="s">
        <v>501</v>
      </c>
      <c r="E43" s="7" t="s">
        <v>502</v>
      </c>
      <c r="F43" s="7" t="s">
        <v>478</v>
      </c>
      <c r="G43" s="7" t="s">
        <v>501</v>
      </c>
      <c r="H43" s="7" t="s">
        <v>384</v>
      </c>
      <c r="I43" s="7" t="s">
        <v>479</v>
      </c>
      <c r="J43" s="7" t="s">
        <v>439</v>
      </c>
      <c r="K43" s="7" t="s">
        <v>439</v>
      </c>
      <c r="L43" s="8">
        <v>161772</v>
      </c>
      <c r="M43" s="8"/>
      <c r="N43" s="8"/>
      <c r="O43" s="8">
        <v>161772</v>
      </c>
      <c r="P43" s="8"/>
      <c r="Q43" s="8"/>
      <c r="R43" s="8">
        <v>161772</v>
      </c>
      <c r="S43" s="8">
        <v>161772</v>
      </c>
      <c r="T43" s="8"/>
      <c r="U43" s="8"/>
      <c r="V43" s="8"/>
      <c r="W43" s="8"/>
      <c r="X43" s="8"/>
      <c r="Y43" s="8"/>
      <c r="Z43" s="8"/>
    </row>
    <row r="44" spans="1:26">
      <c r="A44" s="17" t="s">
        <v>386</v>
      </c>
      <c r="B44" s="7" t="s">
        <v>386</v>
      </c>
      <c r="C44" s="7" t="s">
        <v>386</v>
      </c>
      <c r="D44" s="7" t="s">
        <v>387</v>
      </c>
      <c r="E44" s="7"/>
      <c r="F44" s="7"/>
      <c r="G44" s="7"/>
      <c r="H44" s="7"/>
      <c r="I44" s="7"/>
      <c r="J44" s="7"/>
      <c r="K44" s="7"/>
      <c r="L44" s="8">
        <v>467380.5</v>
      </c>
      <c r="M44" s="8"/>
      <c r="N44" s="8"/>
      <c r="O44" s="8">
        <v>467380.5</v>
      </c>
      <c r="P44" s="8"/>
      <c r="Q44" s="8"/>
      <c r="R44" s="8">
        <v>467380.5</v>
      </c>
      <c r="S44" s="8">
        <v>467380.5</v>
      </c>
      <c r="T44" s="8"/>
      <c r="U44" s="8"/>
      <c r="V44" s="8"/>
      <c r="W44" s="8"/>
      <c r="X44" s="8"/>
      <c r="Y44" s="8"/>
      <c r="Z44" s="8"/>
    </row>
    <row r="45" spans="1:26">
      <c r="A45" s="17" t="s">
        <v>386</v>
      </c>
      <c r="B45" s="7" t="s">
        <v>386</v>
      </c>
      <c r="C45" s="7" t="s">
        <v>386</v>
      </c>
      <c r="D45" s="7" t="s">
        <v>503</v>
      </c>
      <c r="E45" s="7" t="s">
        <v>504</v>
      </c>
      <c r="F45" s="7" t="s">
        <v>478</v>
      </c>
      <c r="G45" s="7" t="s">
        <v>503</v>
      </c>
      <c r="H45" s="7" t="s">
        <v>386</v>
      </c>
      <c r="I45" s="7" t="s">
        <v>479</v>
      </c>
      <c r="J45" s="7" t="s">
        <v>439</v>
      </c>
      <c r="K45" s="7" t="s">
        <v>439</v>
      </c>
      <c r="L45" s="8">
        <v>212224</v>
      </c>
      <c r="M45" s="8"/>
      <c r="N45" s="8"/>
      <c r="O45" s="8">
        <v>212224</v>
      </c>
      <c r="P45" s="8"/>
      <c r="Q45" s="8"/>
      <c r="R45" s="8">
        <v>212224</v>
      </c>
      <c r="S45" s="8">
        <v>212224</v>
      </c>
      <c r="T45" s="8"/>
      <c r="U45" s="8"/>
      <c r="V45" s="8"/>
      <c r="W45" s="8"/>
      <c r="X45" s="8"/>
      <c r="Y45" s="8"/>
      <c r="Z45" s="8"/>
    </row>
    <row r="46" spans="1:26">
      <c r="A46" s="17" t="s">
        <v>386</v>
      </c>
      <c r="B46" s="7" t="s">
        <v>386</v>
      </c>
      <c r="C46" s="7" t="s">
        <v>386</v>
      </c>
      <c r="D46" s="7" t="s">
        <v>505</v>
      </c>
      <c r="E46" s="7" t="s">
        <v>506</v>
      </c>
      <c r="F46" s="7" t="s">
        <v>478</v>
      </c>
      <c r="G46" s="7" t="s">
        <v>505</v>
      </c>
      <c r="H46" s="7" t="s">
        <v>386</v>
      </c>
      <c r="I46" s="7" t="s">
        <v>479</v>
      </c>
      <c r="J46" s="7" t="s">
        <v>439</v>
      </c>
      <c r="K46" s="7" t="s">
        <v>439</v>
      </c>
      <c r="L46" s="8">
        <v>255156.5</v>
      </c>
      <c r="M46" s="8"/>
      <c r="N46" s="8"/>
      <c r="O46" s="8">
        <v>255156.5</v>
      </c>
      <c r="P46" s="8"/>
      <c r="Q46" s="8"/>
      <c r="R46" s="8">
        <v>255156.5</v>
      </c>
      <c r="S46" s="8">
        <v>255156.5</v>
      </c>
      <c r="T46" s="8"/>
      <c r="U46" s="8"/>
      <c r="V46" s="8"/>
      <c r="W46" s="8"/>
      <c r="X46" s="8"/>
      <c r="Y46" s="8"/>
      <c r="Z46" s="8"/>
    </row>
    <row r="47" spans="1:26">
      <c r="A47" s="17" t="s">
        <v>388</v>
      </c>
      <c r="B47" s="7" t="s">
        <v>388</v>
      </c>
      <c r="C47" s="7" t="s">
        <v>388</v>
      </c>
      <c r="D47" s="7" t="s">
        <v>389</v>
      </c>
      <c r="E47" s="7"/>
      <c r="F47" s="7"/>
      <c r="G47" s="7"/>
      <c r="H47" s="7"/>
      <c r="I47" s="7"/>
      <c r="J47" s="7"/>
      <c r="K47" s="7"/>
      <c r="L47" s="8">
        <v>6679280</v>
      </c>
      <c r="M47" s="8"/>
      <c r="N47" s="8"/>
      <c r="O47" s="8">
        <v>6679280</v>
      </c>
      <c r="P47" s="8"/>
      <c r="Q47" s="8"/>
      <c r="R47" s="8">
        <v>5679280</v>
      </c>
      <c r="S47" s="8">
        <v>5679280</v>
      </c>
      <c r="T47" s="8"/>
      <c r="U47" s="8"/>
      <c r="V47" s="8"/>
      <c r="W47" s="8">
        <v>1000000</v>
      </c>
      <c r="X47" s="8">
        <v>1000000</v>
      </c>
      <c r="Y47" s="8">
        <v>1000000</v>
      </c>
      <c r="Z47" s="8"/>
    </row>
    <row r="48" spans="1:26">
      <c r="A48" s="17" t="s">
        <v>388</v>
      </c>
      <c r="B48" s="7" t="s">
        <v>388</v>
      </c>
      <c r="C48" s="7" t="s">
        <v>388</v>
      </c>
      <c r="D48" s="7" t="s">
        <v>507</v>
      </c>
      <c r="E48" s="7" t="s">
        <v>508</v>
      </c>
      <c r="F48" s="7" t="s">
        <v>478</v>
      </c>
      <c r="G48" s="7" t="s">
        <v>507</v>
      </c>
      <c r="H48" s="7" t="s">
        <v>388</v>
      </c>
      <c r="I48" s="7" t="s">
        <v>479</v>
      </c>
      <c r="J48" s="7" t="s">
        <v>439</v>
      </c>
      <c r="K48" s="7" t="s">
        <v>439</v>
      </c>
      <c r="L48" s="8">
        <v>190000</v>
      </c>
      <c r="M48" s="8"/>
      <c r="N48" s="8"/>
      <c r="O48" s="8">
        <v>190000</v>
      </c>
      <c r="P48" s="8"/>
      <c r="Q48" s="8"/>
      <c r="R48" s="8">
        <v>190000</v>
      </c>
      <c r="S48" s="8">
        <v>190000</v>
      </c>
      <c r="T48" s="8"/>
      <c r="U48" s="8"/>
      <c r="V48" s="8"/>
      <c r="W48" s="8"/>
      <c r="X48" s="8"/>
      <c r="Y48" s="8"/>
      <c r="Z48" s="8"/>
    </row>
    <row r="49" spans="1:26">
      <c r="A49" s="17" t="s">
        <v>388</v>
      </c>
      <c r="B49" s="7" t="s">
        <v>388</v>
      </c>
      <c r="C49" s="7" t="s">
        <v>388</v>
      </c>
      <c r="D49" s="7" t="s">
        <v>509</v>
      </c>
      <c r="E49" s="7" t="s">
        <v>510</v>
      </c>
      <c r="F49" s="7" t="s">
        <v>478</v>
      </c>
      <c r="G49" s="7" t="s">
        <v>509</v>
      </c>
      <c r="H49" s="7" t="s">
        <v>388</v>
      </c>
      <c r="I49" s="7" t="s">
        <v>479</v>
      </c>
      <c r="J49" s="7" t="s">
        <v>439</v>
      </c>
      <c r="K49" s="7" t="s">
        <v>439</v>
      </c>
      <c r="L49" s="8">
        <v>118000</v>
      </c>
      <c r="M49" s="8"/>
      <c r="N49" s="8"/>
      <c r="O49" s="8">
        <v>118000</v>
      </c>
      <c r="P49" s="8"/>
      <c r="Q49" s="8"/>
      <c r="R49" s="8">
        <v>118000</v>
      </c>
      <c r="S49" s="8">
        <v>118000</v>
      </c>
      <c r="T49" s="8"/>
      <c r="U49" s="8"/>
      <c r="V49" s="8"/>
      <c r="W49" s="8"/>
      <c r="X49" s="8"/>
      <c r="Y49" s="8"/>
      <c r="Z49" s="8"/>
    </row>
    <row r="50" spans="1:26">
      <c r="A50" s="17" t="s">
        <v>388</v>
      </c>
      <c r="B50" s="7" t="s">
        <v>388</v>
      </c>
      <c r="C50" s="7" t="s">
        <v>388</v>
      </c>
      <c r="D50" s="7" t="s">
        <v>511</v>
      </c>
      <c r="E50" s="7" t="s">
        <v>512</v>
      </c>
      <c r="F50" s="7" t="s">
        <v>478</v>
      </c>
      <c r="G50" s="7" t="s">
        <v>511</v>
      </c>
      <c r="H50" s="7" t="s">
        <v>388</v>
      </c>
      <c r="I50" s="7" t="s">
        <v>479</v>
      </c>
      <c r="J50" s="7" t="s">
        <v>439</v>
      </c>
      <c r="K50" s="7" t="s">
        <v>439</v>
      </c>
      <c r="L50" s="8">
        <v>121200</v>
      </c>
      <c r="M50" s="8"/>
      <c r="N50" s="8"/>
      <c r="O50" s="8">
        <v>121200</v>
      </c>
      <c r="P50" s="8"/>
      <c r="Q50" s="8"/>
      <c r="R50" s="8">
        <v>121200</v>
      </c>
      <c r="S50" s="8">
        <v>121200</v>
      </c>
      <c r="T50" s="8"/>
      <c r="U50" s="8"/>
      <c r="V50" s="8"/>
      <c r="W50" s="8"/>
      <c r="X50" s="8"/>
      <c r="Y50" s="8"/>
      <c r="Z50" s="8"/>
    </row>
    <row r="51" spans="1:26">
      <c r="A51" s="17" t="s">
        <v>388</v>
      </c>
      <c r="B51" s="7" t="s">
        <v>388</v>
      </c>
      <c r="C51" s="7" t="s">
        <v>388</v>
      </c>
      <c r="D51" s="7" t="s">
        <v>513</v>
      </c>
      <c r="E51" s="7" t="s">
        <v>514</v>
      </c>
      <c r="F51" s="7" t="s">
        <v>478</v>
      </c>
      <c r="G51" s="7" t="s">
        <v>513</v>
      </c>
      <c r="H51" s="7" t="s">
        <v>388</v>
      </c>
      <c r="I51" s="7" t="s">
        <v>479</v>
      </c>
      <c r="J51" s="7" t="s">
        <v>439</v>
      </c>
      <c r="K51" s="7" t="s">
        <v>439</v>
      </c>
      <c r="L51" s="8">
        <v>168000</v>
      </c>
      <c r="M51" s="8"/>
      <c r="N51" s="8"/>
      <c r="O51" s="8">
        <v>168000</v>
      </c>
      <c r="P51" s="8"/>
      <c r="Q51" s="8"/>
      <c r="R51" s="8">
        <v>168000</v>
      </c>
      <c r="S51" s="8">
        <v>168000</v>
      </c>
      <c r="T51" s="8"/>
      <c r="U51" s="8"/>
      <c r="V51" s="8"/>
      <c r="W51" s="8"/>
      <c r="X51" s="8"/>
      <c r="Y51" s="8"/>
      <c r="Z51" s="8"/>
    </row>
    <row r="52" spans="1:26">
      <c r="A52" s="17" t="s">
        <v>388</v>
      </c>
      <c r="B52" s="7" t="s">
        <v>388</v>
      </c>
      <c r="C52" s="7" t="s">
        <v>388</v>
      </c>
      <c r="D52" s="7" t="s">
        <v>515</v>
      </c>
      <c r="E52" s="7" t="s">
        <v>516</v>
      </c>
      <c r="F52" s="7" t="s">
        <v>478</v>
      </c>
      <c r="G52" s="7" t="s">
        <v>515</v>
      </c>
      <c r="H52" s="7" t="s">
        <v>388</v>
      </c>
      <c r="I52" s="7" t="s">
        <v>479</v>
      </c>
      <c r="J52" s="7" t="s">
        <v>439</v>
      </c>
      <c r="K52" s="7" t="s">
        <v>439</v>
      </c>
      <c r="L52" s="8">
        <v>60600</v>
      </c>
      <c r="M52" s="8"/>
      <c r="N52" s="8"/>
      <c r="O52" s="8">
        <v>60600</v>
      </c>
      <c r="P52" s="8"/>
      <c r="Q52" s="8"/>
      <c r="R52" s="8">
        <v>60600</v>
      </c>
      <c r="S52" s="8">
        <v>60600</v>
      </c>
      <c r="T52" s="8"/>
      <c r="U52" s="8"/>
      <c r="V52" s="8"/>
      <c r="W52" s="8"/>
      <c r="X52" s="8"/>
      <c r="Y52" s="8"/>
      <c r="Z52" s="8"/>
    </row>
    <row r="53" spans="1:26">
      <c r="A53" s="17" t="s">
        <v>388</v>
      </c>
      <c r="B53" s="7" t="s">
        <v>388</v>
      </c>
      <c r="C53" s="7" t="s">
        <v>388</v>
      </c>
      <c r="D53" s="7" t="s">
        <v>517</v>
      </c>
      <c r="E53" s="7" t="s">
        <v>518</v>
      </c>
      <c r="F53" s="7" t="s">
        <v>478</v>
      </c>
      <c r="G53" s="7" t="s">
        <v>517</v>
      </c>
      <c r="H53" s="7" t="s">
        <v>388</v>
      </c>
      <c r="I53" s="7" t="s">
        <v>479</v>
      </c>
      <c r="J53" s="7" t="s">
        <v>439</v>
      </c>
      <c r="K53" s="7" t="s">
        <v>439</v>
      </c>
      <c r="L53" s="8">
        <v>1000000</v>
      </c>
      <c r="M53" s="8"/>
      <c r="N53" s="8"/>
      <c r="O53" s="8">
        <v>1000000</v>
      </c>
      <c r="P53" s="8"/>
      <c r="Q53" s="8"/>
      <c r="R53" s="8"/>
      <c r="S53" s="8"/>
      <c r="T53" s="8"/>
      <c r="U53" s="8"/>
      <c r="V53" s="8"/>
      <c r="W53" s="8">
        <v>1000000</v>
      </c>
      <c r="X53" s="8">
        <v>1000000</v>
      </c>
      <c r="Y53" s="8">
        <v>1000000</v>
      </c>
      <c r="Z53" s="8"/>
    </row>
    <row r="54" spans="1:26">
      <c r="A54" s="17" t="s">
        <v>388</v>
      </c>
      <c r="B54" s="7" t="s">
        <v>388</v>
      </c>
      <c r="C54" s="7" t="s">
        <v>388</v>
      </c>
      <c r="D54" s="7" t="s">
        <v>519</v>
      </c>
      <c r="E54" s="7" t="s">
        <v>520</v>
      </c>
      <c r="F54" s="7" t="s">
        <v>478</v>
      </c>
      <c r="G54" s="7" t="s">
        <v>519</v>
      </c>
      <c r="H54" s="7" t="s">
        <v>388</v>
      </c>
      <c r="I54" s="7" t="s">
        <v>479</v>
      </c>
      <c r="J54" s="7" t="s">
        <v>439</v>
      </c>
      <c r="K54" s="7" t="s">
        <v>439</v>
      </c>
      <c r="L54" s="8">
        <v>121200</v>
      </c>
      <c r="M54" s="8"/>
      <c r="N54" s="8"/>
      <c r="O54" s="8">
        <v>121200</v>
      </c>
      <c r="P54" s="8"/>
      <c r="Q54" s="8"/>
      <c r="R54" s="8">
        <v>121200</v>
      </c>
      <c r="S54" s="8">
        <v>121200</v>
      </c>
      <c r="T54" s="8"/>
      <c r="U54" s="8"/>
      <c r="V54" s="8"/>
      <c r="W54" s="8"/>
      <c r="X54" s="8"/>
      <c r="Y54" s="8"/>
      <c r="Z54" s="8"/>
    </row>
    <row r="55" spans="1:26">
      <c r="A55" s="17" t="s">
        <v>388</v>
      </c>
      <c r="B55" s="7" t="s">
        <v>388</v>
      </c>
      <c r="C55" s="7" t="s">
        <v>388</v>
      </c>
      <c r="D55" s="7" t="s">
        <v>521</v>
      </c>
      <c r="E55" s="7" t="s">
        <v>522</v>
      </c>
      <c r="F55" s="7" t="s">
        <v>478</v>
      </c>
      <c r="G55" s="7" t="s">
        <v>521</v>
      </c>
      <c r="H55" s="7" t="s">
        <v>388</v>
      </c>
      <c r="I55" s="7" t="s">
        <v>479</v>
      </c>
      <c r="J55" s="7" t="s">
        <v>439</v>
      </c>
      <c r="K55" s="7" t="s">
        <v>439</v>
      </c>
      <c r="L55" s="8">
        <v>60600</v>
      </c>
      <c r="M55" s="8"/>
      <c r="N55" s="8"/>
      <c r="O55" s="8">
        <v>60600</v>
      </c>
      <c r="P55" s="8"/>
      <c r="Q55" s="8"/>
      <c r="R55" s="8">
        <v>60600</v>
      </c>
      <c r="S55" s="8">
        <v>60600</v>
      </c>
      <c r="T55" s="8"/>
      <c r="U55" s="8"/>
      <c r="V55" s="8"/>
      <c r="W55" s="8"/>
      <c r="X55" s="8"/>
      <c r="Y55" s="8"/>
      <c r="Z55" s="8"/>
    </row>
    <row r="56" spans="1:26">
      <c r="A56" s="17" t="s">
        <v>388</v>
      </c>
      <c r="B56" s="7" t="s">
        <v>388</v>
      </c>
      <c r="C56" s="7" t="s">
        <v>388</v>
      </c>
      <c r="D56" s="7" t="s">
        <v>523</v>
      </c>
      <c r="E56" s="7" t="s">
        <v>524</v>
      </c>
      <c r="F56" s="7" t="s">
        <v>478</v>
      </c>
      <c r="G56" s="7" t="s">
        <v>523</v>
      </c>
      <c r="H56" s="7" t="s">
        <v>388</v>
      </c>
      <c r="I56" s="7" t="s">
        <v>479</v>
      </c>
      <c r="J56" s="7" t="s">
        <v>439</v>
      </c>
      <c r="K56" s="7" t="s">
        <v>439</v>
      </c>
      <c r="L56" s="8">
        <v>65100</v>
      </c>
      <c r="M56" s="8"/>
      <c r="N56" s="8"/>
      <c r="O56" s="8">
        <v>65100</v>
      </c>
      <c r="P56" s="8"/>
      <c r="Q56" s="8"/>
      <c r="R56" s="8">
        <v>65100</v>
      </c>
      <c r="S56" s="8">
        <v>65100</v>
      </c>
      <c r="T56" s="8"/>
      <c r="U56" s="8"/>
      <c r="V56" s="8"/>
      <c r="W56" s="8"/>
      <c r="X56" s="8"/>
      <c r="Y56" s="8"/>
      <c r="Z56" s="8"/>
    </row>
    <row r="57" spans="1:26">
      <c r="A57" s="17" t="s">
        <v>388</v>
      </c>
      <c r="B57" s="7" t="s">
        <v>388</v>
      </c>
      <c r="C57" s="7" t="s">
        <v>388</v>
      </c>
      <c r="D57" s="7" t="s">
        <v>525</v>
      </c>
      <c r="E57" s="7" t="s">
        <v>526</v>
      </c>
      <c r="F57" s="7" t="s">
        <v>478</v>
      </c>
      <c r="G57" s="7" t="s">
        <v>525</v>
      </c>
      <c r="H57" s="7" t="s">
        <v>388</v>
      </c>
      <c r="I57" s="7" t="s">
        <v>479</v>
      </c>
      <c r="J57" s="7" t="s">
        <v>439</v>
      </c>
      <c r="K57" s="7" t="s">
        <v>439</v>
      </c>
      <c r="L57" s="8">
        <v>45000</v>
      </c>
      <c r="M57" s="8"/>
      <c r="N57" s="8"/>
      <c r="O57" s="8">
        <v>45000</v>
      </c>
      <c r="P57" s="8"/>
      <c r="Q57" s="8"/>
      <c r="R57" s="8">
        <v>45000</v>
      </c>
      <c r="S57" s="8">
        <v>45000</v>
      </c>
      <c r="T57" s="8"/>
      <c r="U57" s="8"/>
      <c r="V57" s="8"/>
      <c r="W57" s="8"/>
      <c r="X57" s="8"/>
      <c r="Y57" s="8"/>
      <c r="Z57" s="8"/>
    </row>
    <row r="58" spans="1:26">
      <c r="A58" s="17" t="s">
        <v>388</v>
      </c>
      <c r="B58" s="7" t="s">
        <v>388</v>
      </c>
      <c r="C58" s="7" t="s">
        <v>388</v>
      </c>
      <c r="D58" s="7" t="s">
        <v>527</v>
      </c>
      <c r="E58" s="7" t="s">
        <v>528</v>
      </c>
      <c r="F58" s="7" t="s">
        <v>478</v>
      </c>
      <c r="G58" s="7" t="s">
        <v>527</v>
      </c>
      <c r="H58" s="7" t="s">
        <v>388</v>
      </c>
      <c r="I58" s="7" t="s">
        <v>479</v>
      </c>
      <c r="J58" s="7" t="s">
        <v>439</v>
      </c>
      <c r="K58" s="7" t="s">
        <v>439</v>
      </c>
      <c r="L58" s="8">
        <v>65100</v>
      </c>
      <c r="M58" s="8"/>
      <c r="N58" s="8"/>
      <c r="O58" s="8">
        <v>65100</v>
      </c>
      <c r="P58" s="8"/>
      <c r="Q58" s="8"/>
      <c r="R58" s="8">
        <v>65100</v>
      </c>
      <c r="S58" s="8">
        <v>65100</v>
      </c>
      <c r="T58" s="8"/>
      <c r="U58" s="8"/>
      <c r="V58" s="8"/>
      <c r="W58" s="8"/>
      <c r="X58" s="8"/>
      <c r="Y58" s="8"/>
      <c r="Z58" s="8"/>
    </row>
    <row r="59" spans="1:26">
      <c r="A59" s="17" t="s">
        <v>388</v>
      </c>
      <c r="B59" s="7" t="s">
        <v>388</v>
      </c>
      <c r="C59" s="7" t="s">
        <v>388</v>
      </c>
      <c r="D59" s="7" t="s">
        <v>529</v>
      </c>
      <c r="E59" s="7" t="s">
        <v>530</v>
      </c>
      <c r="F59" s="7" t="s">
        <v>478</v>
      </c>
      <c r="G59" s="7" t="s">
        <v>529</v>
      </c>
      <c r="H59" s="7" t="s">
        <v>388</v>
      </c>
      <c r="I59" s="7" t="s">
        <v>479</v>
      </c>
      <c r="J59" s="7" t="s">
        <v>439</v>
      </c>
      <c r="K59" s="7" t="s">
        <v>439</v>
      </c>
      <c r="L59" s="8">
        <v>200000</v>
      </c>
      <c r="M59" s="8"/>
      <c r="N59" s="8"/>
      <c r="O59" s="8">
        <v>200000</v>
      </c>
      <c r="P59" s="8"/>
      <c r="Q59" s="8"/>
      <c r="R59" s="8">
        <v>200000</v>
      </c>
      <c r="S59" s="8">
        <v>200000</v>
      </c>
      <c r="T59" s="8"/>
      <c r="U59" s="8"/>
      <c r="V59" s="8"/>
      <c r="W59" s="8"/>
      <c r="X59" s="8"/>
      <c r="Y59" s="8"/>
      <c r="Z59" s="8"/>
    </row>
    <row r="60" spans="1:26">
      <c r="A60" s="17" t="s">
        <v>388</v>
      </c>
      <c r="B60" s="7" t="s">
        <v>388</v>
      </c>
      <c r="C60" s="7" t="s">
        <v>388</v>
      </c>
      <c r="D60" s="7" t="s">
        <v>531</v>
      </c>
      <c r="E60" s="7" t="s">
        <v>532</v>
      </c>
      <c r="F60" s="7" t="s">
        <v>478</v>
      </c>
      <c r="G60" s="7" t="s">
        <v>531</v>
      </c>
      <c r="H60" s="7" t="s">
        <v>388</v>
      </c>
      <c r="I60" s="7" t="s">
        <v>479</v>
      </c>
      <c r="J60" s="7" t="s">
        <v>439</v>
      </c>
      <c r="K60" s="7" t="s">
        <v>439</v>
      </c>
      <c r="L60" s="8">
        <v>3732560</v>
      </c>
      <c r="M60" s="8"/>
      <c r="N60" s="8"/>
      <c r="O60" s="8">
        <v>3732560</v>
      </c>
      <c r="P60" s="8"/>
      <c r="Q60" s="8"/>
      <c r="R60" s="8">
        <v>3732560</v>
      </c>
      <c r="S60" s="8">
        <v>3732560</v>
      </c>
      <c r="T60" s="8"/>
      <c r="U60" s="8"/>
      <c r="V60" s="8"/>
      <c r="W60" s="8"/>
      <c r="X60" s="8"/>
      <c r="Y60" s="8"/>
      <c r="Z60" s="8"/>
    </row>
    <row r="61" spans="1:26">
      <c r="A61" s="17" t="s">
        <v>388</v>
      </c>
      <c r="B61" s="7" t="s">
        <v>388</v>
      </c>
      <c r="C61" s="7" t="s">
        <v>388</v>
      </c>
      <c r="D61" s="7" t="s">
        <v>533</v>
      </c>
      <c r="E61" s="7" t="s">
        <v>534</v>
      </c>
      <c r="F61" s="7" t="s">
        <v>478</v>
      </c>
      <c r="G61" s="7" t="s">
        <v>533</v>
      </c>
      <c r="H61" s="7" t="s">
        <v>388</v>
      </c>
      <c r="I61" s="7" t="s">
        <v>479</v>
      </c>
      <c r="J61" s="7" t="s">
        <v>439</v>
      </c>
      <c r="K61" s="7" t="s">
        <v>439</v>
      </c>
      <c r="L61" s="8">
        <v>731920</v>
      </c>
      <c r="M61" s="8"/>
      <c r="N61" s="8"/>
      <c r="O61" s="8">
        <v>731920</v>
      </c>
      <c r="P61" s="8"/>
      <c r="Q61" s="8"/>
      <c r="R61" s="8">
        <v>731920</v>
      </c>
      <c r="S61" s="8">
        <v>731920</v>
      </c>
      <c r="T61" s="8"/>
      <c r="U61" s="8"/>
      <c r="V61" s="8"/>
      <c r="W61" s="8"/>
      <c r="X61" s="8"/>
      <c r="Y61" s="8"/>
      <c r="Z61" s="8"/>
    </row>
    <row r="62" spans="1:26">
      <c r="A62" s="17" t="s">
        <v>390</v>
      </c>
      <c r="B62" s="7" t="s">
        <v>390</v>
      </c>
      <c r="C62" s="7" t="s">
        <v>390</v>
      </c>
      <c r="D62" s="7" t="s">
        <v>391</v>
      </c>
      <c r="E62" s="7"/>
      <c r="F62" s="7"/>
      <c r="G62" s="7"/>
      <c r="H62" s="7"/>
      <c r="I62" s="7"/>
      <c r="J62" s="7"/>
      <c r="K62" s="7"/>
      <c r="L62" s="8">
        <v>7045099</v>
      </c>
      <c r="M62" s="8"/>
      <c r="N62" s="8"/>
      <c r="O62" s="8">
        <v>7045099</v>
      </c>
      <c r="P62" s="8"/>
      <c r="Q62" s="8"/>
      <c r="R62" s="8">
        <v>7045099</v>
      </c>
      <c r="S62" s="8">
        <v>7045099</v>
      </c>
      <c r="T62" s="8"/>
      <c r="U62" s="8"/>
      <c r="V62" s="8"/>
      <c r="W62" s="8"/>
      <c r="X62" s="8"/>
      <c r="Y62" s="8"/>
      <c r="Z62" s="8"/>
    </row>
    <row r="63" spans="1:26">
      <c r="A63" s="17" t="s">
        <v>392</v>
      </c>
      <c r="B63" s="7" t="s">
        <v>392</v>
      </c>
      <c r="C63" s="7" t="s">
        <v>392</v>
      </c>
      <c r="D63" s="7" t="s">
        <v>393</v>
      </c>
      <c r="E63" s="7"/>
      <c r="F63" s="7"/>
      <c r="G63" s="7"/>
      <c r="H63" s="7"/>
      <c r="I63" s="7"/>
      <c r="J63" s="7"/>
      <c r="K63" s="7"/>
      <c r="L63" s="8">
        <v>2409879</v>
      </c>
      <c r="M63" s="8"/>
      <c r="N63" s="8"/>
      <c r="O63" s="8">
        <v>2409879</v>
      </c>
      <c r="P63" s="8"/>
      <c r="Q63" s="8"/>
      <c r="R63" s="8">
        <v>2409879</v>
      </c>
      <c r="S63" s="8">
        <v>2409879</v>
      </c>
      <c r="T63" s="8"/>
      <c r="U63" s="8"/>
      <c r="V63" s="8"/>
      <c r="W63" s="8"/>
      <c r="X63" s="8"/>
      <c r="Y63" s="8"/>
      <c r="Z63" s="8"/>
    </row>
    <row r="64" spans="1:26">
      <c r="A64" s="17" t="s">
        <v>392</v>
      </c>
      <c r="B64" s="7" t="s">
        <v>392</v>
      </c>
      <c r="C64" s="7" t="s">
        <v>392</v>
      </c>
      <c r="D64" s="7" t="s">
        <v>535</v>
      </c>
      <c r="E64" s="7" t="s">
        <v>536</v>
      </c>
      <c r="F64" s="7" t="s">
        <v>478</v>
      </c>
      <c r="G64" s="7" t="s">
        <v>535</v>
      </c>
      <c r="H64" s="7" t="s">
        <v>392</v>
      </c>
      <c r="I64" s="7" t="s">
        <v>479</v>
      </c>
      <c r="J64" s="7" t="s">
        <v>439</v>
      </c>
      <c r="K64" s="7" t="s">
        <v>439</v>
      </c>
      <c r="L64" s="8">
        <v>941309</v>
      </c>
      <c r="M64" s="8"/>
      <c r="N64" s="8"/>
      <c r="O64" s="8">
        <v>941309</v>
      </c>
      <c r="P64" s="8"/>
      <c r="Q64" s="8"/>
      <c r="R64" s="8">
        <v>941309</v>
      </c>
      <c r="S64" s="8">
        <v>941309</v>
      </c>
      <c r="T64" s="8"/>
      <c r="U64" s="8"/>
      <c r="V64" s="8"/>
      <c r="W64" s="8"/>
      <c r="X64" s="8"/>
      <c r="Y64" s="8"/>
      <c r="Z64" s="8"/>
    </row>
    <row r="65" spans="1:26">
      <c r="A65" s="17" t="s">
        <v>392</v>
      </c>
      <c r="B65" s="7" t="s">
        <v>392</v>
      </c>
      <c r="C65" s="7" t="s">
        <v>392</v>
      </c>
      <c r="D65" s="7" t="s">
        <v>537</v>
      </c>
      <c r="E65" s="7" t="s">
        <v>538</v>
      </c>
      <c r="F65" s="7" t="s">
        <v>478</v>
      </c>
      <c r="G65" s="7" t="s">
        <v>537</v>
      </c>
      <c r="H65" s="7" t="s">
        <v>392</v>
      </c>
      <c r="I65" s="7" t="s">
        <v>479</v>
      </c>
      <c r="J65" s="7" t="s">
        <v>439</v>
      </c>
      <c r="K65" s="7" t="s">
        <v>439</v>
      </c>
      <c r="L65" s="8">
        <v>490800</v>
      </c>
      <c r="M65" s="8"/>
      <c r="N65" s="8"/>
      <c r="O65" s="8">
        <v>490800</v>
      </c>
      <c r="P65" s="8"/>
      <c r="Q65" s="8"/>
      <c r="R65" s="8">
        <v>490800</v>
      </c>
      <c r="S65" s="8">
        <v>490800</v>
      </c>
      <c r="T65" s="8"/>
      <c r="U65" s="8"/>
      <c r="V65" s="8"/>
      <c r="W65" s="8"/>
      <c r="X65" s="8"/>
      <c r="Y65" s="8"/>
      <c r="Z65" s="8"/>
    </row>
    <row r="66" spans="1:26">
      <c r="A66" s="17" t="s">
        <v>392</v>
      </c>
      <c r="B66" s="7" t="s">
        <v>392</v>
      </c>
      <c r="C66" s="7" t="s">
        <v>392</v>
      </c>
      <c r="D66" s="7" t="s">
        <v>539</v>
      </c>
      <c r="E66" s="7" t="s">
        <v>540</v>
      </c>
      <c r="F66" s="7" t="s">
        <v>478</v>
      </c>
      <c r="G66" s="7" t="s">
        <v>539</v>
      </c>
      <c r="H66" s="7" t="s">
        <v>392</v>
      </c>
      <c r="I66" s="7" t="s">
        <v>479</v>
      </c>
      <c r="J66" s="7" t="s">
        <v>439</v>
      </c>
      <c r="K66" s="7" t="s">
        <v>439</v>
      </c>
      <c r="L66" s="8">
        <v>977770</v>
      </c>
      <c r="M66" s="8"/>
      <c r="N66" s="8"/>
      <c r="O66" s="8">
        <v>977770</v>
      </c>
      <c r="P66" s="8"/>
      <c r="Q66" s="8"/>
      <c r="R66" s="8">
        <v>977770</v>
      </c>
      <c r="S66" s="8">
        <v>977770</v>
      </c>
      <c r="T66" s="8"/>
      <c r="U66" s="8"/>
      <c r="V66" s="8"/>
      <c r="W66" s="8"/>
      <c r="X66" s="8"/>
      <c r="Y66" s="8"/>
      <c r="Z66" s="8"/>
    </row>
    <row r="67" spans="1:26">
      <c r="A67" s="17" t="s">
        <v>394</v>
      </c>
      <c r="B67" s="7" t="s">
        <v>394</v>
      </c>
      <c r="C67" s="7" t="s">
        <v>394</v>
      </c>
      <c r="D67" s="7" t="s">
        <v>395</v>
      </c>
      <c r="E67" s="7"/>
      <c r="F67" s="7"/>
      <c r="G67" s="7"/>
      <c r="H67" s="7"/>
      <c r="I67" s="7"/>
      <c r="J67" s="7"/>
      <c r="K67" s="7"/>
      <c r="L67" s="8">
        <v>4635220</v>
      </c>
      <c r="M67" s="8"/>
      <c r="N67" s="8"/>
      <c r="O67" s="8">
        <v>4635220</v>
      </c>
      <c r="P67" s="8"/>
      <c r="Q67" s="8"/>
      <c r="R67" s="8">
        <v>4635220</v>
      </c>
      <c r="S67" s="8">
        <v>4635220</v>
      </c>
      <c r="T67" s="8"/>
      <c r="U67" s="8"/>
      <c r="V67" s="8"/>
      <c r="W67" s="8"/>
      <c r="X67" s="8"/>
      <c r="Y67" s="8"/>
      <c r="Z67" s="8"/>
    </row>
    <row r="68" spans="1:26">
      <c r="A68" s="17" t="s">
        <v>394</v>
      </c>
      <c r="B68" s="7" t="s">
        <v>394</v>
      </c>
      <c r="C68" s="7" t="s">
        <v>394</v>
      </c>
      <c r="D68" s="7" t="s">
        <v>541</v>
      </c>
      <c r="E68" s="7" t="s">
        <v>542</v>
      </c>
      <c r="F68" s="7" t="s">
        <v>482</v>
      </c>
      <c r="G68" s="7" t="s">
        <v>541</v>
      </c>
      <c r="H68" s="7" t="s">
        <v>394</v>
      </c>
      <c r="I68" s="7" t="s">
        <v>479</v>
      </c>
      <c r="J68" s="7" t="s">
        <v>439</v>
      </c>
      <c r="K68" s="7" t="s">
        <v>439</v>
      </c>
      <c r="L68" s="8">
        <v>360000</v>
      </c>
      <c r="M68" s="8"/>
      <c r="N68" s="8"/>
      <c r="O68" s="8">
        <v>360000</v>
      </c>
      <c r="P68" s="8"/>
      <c r="Q68" s="8"/>
      <c r="R68" s="8">
        <v>360000</v>
      </c>
      <c r="S68" s="8">
        <v>360000</v>
      </c>
      <c r="T68" s="8"/>
      <c r="U68" s="8"/>
      <c r="V68" s="8"/>
      <c r="W68" s="8"/>
      <c r="X68" s="8"/>
      <c r="Y68" s="8"/>
      <c r="Z68" s="8"/>
    </row>
    <row r="69" spans="1:26">
      <c r="A69" s="17" t="s">
        <v>394</v>
      </c>
      <c r="B69" s="7" t="s">
        <v>394</v>
      </c>
      <c r="C69" s="7" t="s">
        <v>394</v>
      </c>
      <c r="D69" s="7" t="s">
        <v>543</v>
      </c>
      <c r="E69" s="7" t="s">
        <v>544</v>
      </c>
      <c r="F69" s="7" t="s">
        <v>482</v>
      </c>
      <c r="G69" s="7" t="s">
        <v>543</v>
      </c>
      <c r="H69" s="7" t="s">
        <v>394</v>
      </c>
      <c r="I69" s="7" t="s">
        <v>479</v>
      </c>
      <c r="J69" s="7" t="s">
        <v>439</v>
      </c>
      <c r="K69" s="7" t="s">
        <v>439</v>
      </c>
      <c r="L69" s="8">
        <v>364677</v>
      </c>
      <c r="M69" s="8"/>
      <c r="N69" s="8"/>
      <c r="O69" s="8">
        <v>364677</v>
      </c>
      <c r="P69" s="8"/>
      <c r="Q69" s="8"/>
      <c r="R69" s="8">
        <v>364677</v>
      </c>
      <c r="S69" s="8">
        <v>364677</v>
      </c>
      <c r="T69" s="8"/>
      <c r="U69" s="8"/>
      <c r="V69" s="8"/>
      <c r="W69" s="8"/>
      <c r="X69" s="8"/>
      <c r="Y69" s="8"/>
      <c r="Z69" s="8"/>
    </row>
    <row r="70" spans="1:26">
      <c r="A70" s="17" t="s">
        <v>394</v>
      </c>
      <c r="B70" s="7" t="s">
        <v>394</v>
      </c>
      <c r="C70" s="7" t="s">
        <v>394</v>
      </c>
      <c r="D70" s="7" t="s">
        <v>545</v>
      </c>
      <c r="E70" s="7" t="s">
        <v>546</v>
      </c>
      <c r="F70" s="7" t="s">
        <v>482</v>
      </c>
      <c r="G70" s="7" t="s">
        <v>545</v>
      </c>
      <c r="H70" s="7" t="s">
        <v>394</v>
      </c>
      <c r="I70" s="7" t="s">
        <v>479</v>
      </c>
      <c r="J70" s="7" t="s">
        <v>439</v>
      </c>
      <c r="K70" s="7" t="s">
        <v>439</v>
      </c>
      <c r="L70" s="8">
        <v>1424450</v>
      </c>
      <c r="M70" s="8"/>
      <c r="N70" s="8"/>
      <c r="O70" s="8">
        <v>1424450</v>
      </c>
      <c r="P70" s="8"/>
      <c r="Q70" s="8"/>
      <c r="R70" s="8">
        <v>1424450</v>
      </c>
      <c r="S70" s="8">
        <v>1424450</v>
      </c>
      <c r="T70" s="8"/>
      <c r="U70" s="8"/>
      <c r="V70" s="8"/>
      <c r="W70" s="8"/>
      <c r="X70" s="8"/>
      <c r="Y70" s="8"/>
      <c r="Z70" s="8"/>
    </row>
    <row r="71" spans="1:26">
      <c r="A71" s="17" t="s">
        <v>394</v>
      </c>
      <c r="B71" s="7" t="s">
        <v>394</v>
      </c>
      <c r="C71" s="7" t="s">
        <v>394</v>
      </c>
      <c r="D71" s="7" t="s">
        <v>547</v>
      </c>
      <c r="E71" s="7" t="s">
        <v>548</v>
      </c>
      <c r="F71" s="7" t="s">
        <v>482</v>
      </c>
      <c r="G71" s="7" t="s">
        <v>547</v>
      </c>
      <c r="H71" s="7" t="s">
        <v>394</v>
      </c>
      <c r="I71" s="7" t="s">
        <v>479</v>
      </c>
      <c r="J71" s="7" t="s">
        <v>439</v>
      </c>
      <c r="K71" s="7" t="s">
        <v>439</v>
      </c>
      <c r="L71" s="8">
        <v>855848</v>
      </c>
      <c r="M71" s="8"/>
      <c r="N71" s="8"/>
      <c r="O71" s="8">
        <v>855848</v>
      </c>
      <c r="P71" s="8"/>
      <c r="Q71" s="8"/>
      <c r="R71" s="8">
        <v>855848</v>
      </c>
      <c r="S71" s="8">
        <v>855848</v>
      </c>
      <c r="T71" s="8"/>
      <c r="U71" s="8"/>
      <c r="V71" s="8"/>
      <c r="W71" s="8"/>
      <c r="X71" s="8"/>
      <c r="Y71" s="8"/>
      <c r="Z71" s="8"/>
    </row>
    <row r="72" spans="1:26">
      <c r="A72" s="17" t="s">
        <v>394</v>
      </c>
      <c r="B72" s="7" t="s">
        <v>394</v>
      </c>
      <c r="C72" s="7" t="s">
        <v>394</v>
      </c>
      <c r="D72" s="7" t="s">
        <v>549</v>
      </c>
      <c r="E72" s="7" t="s">
        <v>550</v>
      </c>
      <c r="F72" s="7" t="s">
        <v>482</v>
      </c>
      <c r="G72" s="7" t="s">
        <v>549</v>
      </c>
      <c r="H72" s="7" t="s">
        <v>394</v>
      </c>
      <c r="I72" s="7" t="s">
        <v>479</v>
      </c>
      <c r="J72" s="7" t="s">
        <v>439</v>
      </c>
      <c r="K72" s="7" t="s">
        <v>439</v>
      </c>
      <c r="L72" s="8">
        <v>291800</v>
      </c>
      <c r="M72" s="8"/>
      <c r="N72" s="8"/>
      <c r="O72" s="8">
        <v>291800</v>
      </c>
      <c r="P72" s="8"/>
      <c r="Q72" s="8"/>
      <c r="R72" s="8">
        <v>291800</v>
      </c>
      <c r="S72" s="8">
        <v>291800</v>
      </c>
      <c r="T72" s="8"/>
      <c r="U72" s="8"/>
      <c r="V72" s="8"/>
      <c r="W72" s="8"/>
      <c r="X72" s="8"/>
      <c r="Y72" s="8"/>
      <c r="Z72" s="8"/>
    </row>
    <row r="73" spans="1:26">
      <c r="A73" s="17" t="s">
        <v>394</v>
      </c>
      <c r="B73" s="7" t="s">
        <v>394</v>
      </c>
      <c r="C73" s="7" t="s">
        <v>394</v>
      </c>
      <c r="D73" s="7" t="s">
        <v>551</v>
      </c>
      <c r="E73" s="7" t="s">
        <v>552</v>
      </c>
      <c r="F73" s="7" t="s">
        <v>482</v>
      </c>
      <c r="G73" s="7" t="s">
        <v>551</v>
      </c>
      <c r="H73" s="7" t="s">
        <v>394</v>
      </c>
      <c r="I73" s="7" t="s">
        <v>479</v>
      </c>
      <c r="J73" s="7" t="s">
        <v>439</v>
      </c>
      <c r="K73" s="7" t="s">
        <v>439</v>
      </c>
      <c r="L73" s="8">
        <v>1338445</v>
      </c>
      <c r="M73" s="8"/>
      <c r="N73" s="8"/>
      <c r="O73" s="8">
        <v>1338445</v>
      </c>
      <c r="P73" s="8"/>
      <c r="Q73" s="8"/>
      <c r="R73" s="8">
        <v>1338445</v>
      </c>
      <c r="S73" s="8">
        <v>1338445</v>
      </c>
      <c r="T73" s="8"/>
      <c r="U73" s="8"/>
      <c r="V73" s="8"/>
      <c r="W73" s="8"/>
      <c r="X73" s="8"/>
      <c r="Y73" s="8"/>
      <c r="Z73" s="8"/>
    </row>
    <row r="74" spans="1:26">
      <c r="A74" s="17" t="s">
        <v>402</v>
      </c>
      <c r="B74" s="7" t="s">
        <v>402</v>
      </c>
      <c r="C74" s="7" t="s">
        <v>402</v>
      </c>
      <c r="D74" s="7" t="s">
        <v>403</v>
      </c>
      <c r="E74" s="7"/>
      <c r="F74" s="7"/>
      <c r="G74" s="7"/>
      <c r="H74" s="7"/>
      <c r="I74" s="7"/>
      <c r="J74" s="7"/>
      <c r="K74" s="7"/>
      <c r="L74" s="8">
        <v>1680</v>
      </c>
      <c r="M74" s="8"/>
      <c r="N74" s="8"/>
      <c r="O74" s="8">
        <v>1680</v>
      </c>
      <c r="P74" s="8"/>
      <c r="Q74" s="8"/>
      <c r="R74" s="8"/>
      <c r="S74" s="8"/>
      <c r="T74" s="8"/>
      <c r="U74" s="8"/>
      <c r="V74" s="8"/>
      <c r="W74" s="8">
        <v>1680</v>
      </c>
      <c r="X74" s="8">
        <v>1680</v>
      </c>
      <c r="Y74" s="8">
        <v>1680</v>
      </c>
      <c r="Z74" s="8"/>
    </row>
    <row r="75" spans="1:26">
      <c r="A75" s="17" t="s">
        <v>404</v>
      </c>
      <c r="B75" s="7" t="s">
        <v>404</v>
      </c>
      <c r="C75" s="7" t="s">
        <v>404</v>
      </c>
      <c r="D75" s="7" t="s">
        <v>405</v>
      </c>
      <c r="E75" s="7"/>
      <c r="F75" s="7"/>
      <c r="G75" s="7"/>
      <c r="H75" s="7"/>
      <c r="I75" s="7"/>
      <c r="J75" s="7"/>
      <c r="K75" s="7"/>
      <c r="L75" s="8">
        <v>1680</v>
      </c>
      <c r="M75" s="8"/>
      <c r="N75" s="8"/>
      <c r="O75" s="8">
        <v>1680</v>
      </c>
      <c r="P75" s="8"/>
      <c r="Q75" s="8"/>
      <c r="R75" s="8"/>
      <c r="S75" s="8"/>
      <c r="T75" s="8"/>
      <c r="U75" s="8"/>
      <c r="V75" s="8"/>
      <c r="W75" s="8">
        <v>1680</v>
      </c>
      <c r="X75" s="8">
        <v>1680</v>
      </c>
      <c r="Y75" s="8">
        <v>1680</v>
      </c>
      <c r="Z75" s="8"/>
    </row>
    <row r="76" spans="1:26">
      <c r="A76" s="17" t="s">
        <v>406</v>
      </c>
      <c r="B76" s="7" t="s">
        <v>406</v>
      </c>
      <c r="C76" s="7" t="s">
        <v>406</v>
      </c>
      <c r="D76" s="7" t="s">
        <v>407</v>
      </c>
      <c r="E76" s="7"/>
      <c r="F76" s="7"/>
      <c r="G76" s="7"/>
      <c r="H76" s="7"/>
      <c r="I76" s="7"/>
      <c r="J76" s="7"/>
      <c r="K76" s="7"/>
      <c r="L76" s="8">
        <v>1680</v>
      </c>
      <c r="M76" s="8"/>
      <c r="N76" s="8"/>
      <c r="O76" s="8">
        <v>1680</v>
      </c>
      <c r="P76" s="8"/>
      <c r="Q76" s="8"/>
      <c r="R76" s="8"/>
      <c r="S76" s="8"/>
      <c r="T76" s="8"/>
      <c r="U76" s="8"/>
      <c r="V76" s="8"/>
      <c r="W76" s="8">
        <v>1680</v>
      </c>
      <c r="X76" s="8">
        <v>1680</v>
      </c>
      <c r="Y76" s="8">
        <v>1680</v>
      </c>
      <c r="Z76" s="8"/>
    </row>
    <row r="77" spans="1:26">
      <c r="A77" s="17" t="s">
        <v>406</v>
      </c>
      <c r="B77" s="7" t="s">
        <v>406</v>
      </c>
      <c r="C77" s="7" t="s">
        <v>406</v>
      </c>
      <c r="D77" s="7" t="s">
        <v>553</v>
      </c>
      <c r="E77" s="7" t="s">
        <v>554</v>
      </c>
      <c r="F77" s="7" t="s">
        <v>478</v>
      </c>
      <c r="G77" s="7" t="s">
        <v>553</v>
      </c>
      <c r="H77" s="7" t="s">
        <v>406</v>
      </c>
      <c r="I77" s="7" t="s">
        <v>479</v>
      </c>
      <c r="J77" s="7" t="s">
        <v>439</v>
      </c>
      <c r="K77" s="7" t="s">
        <v>439</v>
      </c>
      <c r="L77" s="8">
        <v>840</v>
      </c>
      <c r="M77" s="8"/>
      <c r="N77" s="8"/>
      <c r="O77" s="8">
        <v>840</v>
      </c>
      <c r="P77" s="8"/>
      <c r="Q77" s="8"/>
      <c r="R77" s="8"/>
      <c r="S77" s="8"/>
      <c r="T77" s="8"/>
      <c r="U77" s="8"/>
      <c r="V77" s="8"/>
      <c r="W77" s="8">
        <v>840</v>
      </c>
      <c r="X77" s="8">
        <v>840</v>
      </c>
      <c r="Y77" s="8">
        <v>840</v>
      </c>
      <c r="Z77" s="8"/>
    </row>
    <row r="78" spans="1:26">
      <c r="A78" s="17" t="s">
        <v>406</v>
      </c>
      <c r="B78" s="7" t="s">
        <v>406</v>
      </c>
      <c r="C78" s="7" t="s">
        <v>406</v>
      </c>
      <c r="D78" s="7" t="s">
        <v>555</v>
      </c>
      <c r="E78" s="7" t="s">
        <v>556</v>
      </c>
      <c r="F78" s="7" t="s">
        <v>478</v>
      </c>
      <c r="G78" s="7" t="s">
        <v>555</v>
      </c>
      <c r="H78" s="7" t="s">
        <v>406</v>
      </c>
      <c r="I78" s="7" t="s">
        <v>479</v>
      </c>
      <c r="J78" s="7" t="s">
        <v>439</v>
      </c>
      <c r="K78" s="7" t="s">
        <v>439</v>
      </c>
      <c r="L78" s="8">
        <v>840</v>
      </c>
      <c r="M78" s="8"/>
      <c r="N78" s="8"/>
      <c r="O78" s="8">
        <v>840</v>
      </c>
      <c r="P78" s="8"/>
      <c r="Q78" s="8"/>
      <c r="R78" s="8"/>
      <c r="S78" s="8"/>
      <c r="T78" s="8"/>
      <c r="U78" s="8"/>
      <c r="V78" s="8"/>
      <c r="W78" s="8">
        <v>840</v>
      </c>
      <c r="X78" s="8">
        <v>840</v>
      </c>
      <c r="Y78" s="8">
        <v>840</v>
      </c>
      <c r="Z78" s="8"/>
    </row>
    <row r="79" spans="1:26">
      <c r="A79" s="17" t="s">
        <v>414</v>
      </c>
      <c r="B79" s="7" t="s">
        <v>414</v>
      </c>
      <c r="C79" s="7" t="s">
        <v>414</v>
      </c>
      <c r="D79" s="7" t="s">
        <v>415</v>
      </c>
      <c r="E79" s="7"/>
      <c r="F79" s="7"/>
      <c r="G79" s="7"/>
      <c r="H79" s="7"/>
      <c r="I79" s="7"/>
      <c r="J79" s="7"/>
      <c r="K79" s="7"/>
      <c r="L79" s="8">
        <v>2034100</v>
      </c>
      <c r="M79" s="8"/>
      <c r="N79" s="8"/>
      <c r="O79" s="8">
        <v>2034100</v>
      </c>
      <c r="P79" s="8"/>
      <c r="Q79" s="8"/>
      <c r="R79" s="8">
        <v>2034100</v>
      </c>
      <c r="S79" s="8">
        <v>2034100</v>
      </c>
      <c r="T79" s="8"/>
      <c r="U79" s="8"/>
      <c r="V79" s="8"/>
      <c r="W79" s="8"/>
      <c r="X79" s="8"/>
      <c r="Y79" s="8"/>
      <c r="Z79" s="8"/>
    </row>
    <row r="80" spans="1:26">
      <c r="A80" s="17" t="s">
        <v>416</v>
      </c>
      <c r="B80" s="7" t="s">
        <v>416</v>
      </c>
      <c r="C80" s="7" t="s">
        <v>416</v>
      </c>
      <c r="D80" s="7" t="s">
        <v>417</v>
      </c>
      <c r="E80" s="7"/>
      <c r="F80" s="7"/>
      <c r="G80" s="7"/>
      <c r="H80" s="7"/>
      <c r="I80" s="7"/>
      <c r="J80" s="7"/>
      <c r="K80" s="7"/>
      <c r="L80" s="8">
        <v>1064100</v>
      </c>
      <c r="M80" s="8"/>
      <c r="N80" s="8"/>
      <c r="O80" s="8">
        <v>1064100</v>
      </c>
      <c r="P80" s="8"/>
      <c r="Q80" s="8"/>
      <c r="R80" s="8">
        <v>1064100</v>
      </c>
      <c r="S80" s="8">
        <v>1064100</v>
      </c>
      <c r="T80" s="8"/>
      <c r="U80" s="8"/>
      <c r="V80" s="8"/>
      <c r="W80" s="8"/>
      <c r="X80" s="8"/>
      <c r="Y80" s="8"/>
      <c r="Z80" s="8"/>
    </row>
    <row r="81" spans="1:26">
      <c r="A81" s="17" t="s">
        <v>418</v>
      </c>
      <c r="B81" s="7" t="s">
        <v>418</v>
      </c>
      <c r="C81" s="7" t="s">
        <v>418</v>
      </c>
      <c r="D81" s="7" t="s">
        <v>419</v>
      </c>
      <c r="E81" s="7"/>
      <c r="F81" s="7"/>
      <c r="G81" s="7"/>
      <c r="H81" s="7"/>
      <c r="I81" s="7"/>
      <c r="J81" s="7"/>
      <c r="K81" s="7"/>
      <c r="L81" s="8">
        <v>1064100</v>
      </c>
      <c r="M81" s="8"/>
      <c r="N81" s="8"/>
      <c r="O81" s="8">
        <v>1064100</v>
      </c>
      <c r="P81" s="8"/>
      <c r="Q81" s="8"/>
      <c r="R81" s="8">
        <v>1064100</v>
      </c>
      <c r="S81" s="8">
        <v>1064100</v>
      </c>
      <c r="T81" s="8"/>
      <c r="U81" s="8"/>
      <c r="V81" s="8"/>
      <c r="W81" s="8"/>
      <c r="X81" s="8"/>
      <c r="Y81" s="8"/>
      <c r="Z81" s="8"/>
    </row>
    <row r="82" spans="1:26">
      <c r="A82" s="17" t="s">
        <v>418</v>
      </c>
      <c r="B82" s="7" t="s">
        <v>418</v>
      </c>
      <c r="C82" s="7" t="s">
        <v>418</v>
      </c>
      <c r="D82" s="7" t="s">
        <v>557</v>
      </c>
      <c r="E82" s="7" t="s">
        <v>558</v>
      </c>
      <c r="F82" s="7" t="s">
        <v>478</v>
      </c>
      <c r="G82" s="7" t="s">
        <v>557</v>
      </c>
      <c r="H82" s="7" t="s">
        <v>418</v>
      </c>
      <c r="I82" s="7" t="s">
        <v>479</v>
      </c>
      <c r="J82" s="7" t="s">
        <v>439</v>
      </c>
      <c r="K82" s="7" t="s">
        <v>439</v>
      </c>
      <c r="L82" s="8">
        <v>1064100</v>
      </c>
      <c r="M82" s="8"/>
      <c r="N82" s="8"/>
      <c r="O82" s="8">
        <v>1064100</v>
      </c>
      <c r="P82" s="8"/>
      <c r="Q82" s="8"/>
      <c r="R82" s="8">
        <v>1064100</v>
      </c>
      <c r="S82" s="8">
        <v>1064100</v>
      </c>
      <c r="T82" s="8"/>
      <c r="U82" s="8"/>
      <c r="V82" s="8"/>
      <c r="W82" s="8"/>
      <c r="X82" s="8"/>
      <c r="Y82" s="8"/>
      <c r="Z82" s="8"/>
    </row>
    <row r="83" spans="1:26">
      <c r="A83" s="17" t="s">
        <v>420</v>
      </c>
      <c r="B83" s="7" t="s">
        <v>420</v>
      </c>
      <c r="C83" s="7" t="s">
        <v>420</v>
      </c>
      <c r="D83" s="7" t="s">
        <v>415</v>
      </c>
      <c r="E83" s="7"/>
      <c r="F83" s="7"/>
      <c r="G83" s="7"/>
      <c r="H83" s="7"/>
      <c r="I83" s="7"/>
      <c r="J83" s="7"/>
      <c r="K83" s="7"/>
      <c r="L83" s="8">
        <v>970000</v>
      </c>
      <c r="M83" s="8"/>
      <c r="N83" s="8"/>
      <c r="O83" s="8">
        <v>970000</v>
      </c>
      <c r="P83" s="8"/>
      <c r="Q83" s="8"/>
      <c r="R83" s="8">
        <v>970000</v>
      </c>
      <c r="S83" s="8">
        <v>970000</v>
      </c>
      <c r="T83" s="8"/>
      <c r="U83" s="8"/>
      <c r="V83" s="8"/>
      <c r="W83" s="8"/>
      <c r="X83" s="8"/>
      <c r="Y83" s="8"/>
      <c r="Z83" s="8"/>
    </row>
    <row r="84" spans="1:26">
      <c r="A84" s="17" t="s">
        <v>421</v>
      </c>
      <c r="B84" s="7" t="s">
        <v>421</v>
      </c>
      <c r="C84" s="7" t="s">
        <v>421</v>
      </c>
      <c r="D84" s="7" t="s">
        <v>415</v>
      </c>
      <c r="E84" s="7"/>
      <c r="F84" s="7"/>
      <c r="G84" s="7"/>
      <c r="H84" s="7"/>
      <c r="I84" s="7"/>
      <c r="J84" s="7"/>
      <c r="K84" s="7"/>
      <c r="L84" s="8">
        <v>970000</v>
      </c>
      <c r="M84" s="8"/>
      <c r="N84" s="8"/>
      <c r="O84" s="8">
        <v>970000</v>
      </c>
      <c r="P84" s="8"/>
      <c r="Q84" s="8"/>
      <c r="R84" s="8">
        <v>970000</v>
      </c>
      <c r="S84" s="8">
        <v>970000</v>
      </c>
      <c r="T84" s="8"/>
      <c r="U84" s="8"/>
      <c r="V84" s="8"/>
      <c r="W84" s="8"/>
      <c r="X84" s="8"/>
      <c r="Y84" s="8"/>
      <c r="Z84" s="8"/>
    </row>
    <row r="85" spans="1:26">
      <c r="A85" s="17" t="s">
        <v>421</v>
      </c>
      <c r="B85" s="7" t="s">
        <v>421</v>
      </c>
      <c r="C85" s="7" t="s">
        <v>421</v>
      </c>
      <c r="D85" s="7" t="s">
        <v>559</v>
      </c>
      <c r="E85" s="7" t="s">
        <v>560</v>
      </c>
      <c r="F85" s="7" t="s">
        <v>478</v>
      </c>
      <c r="G85" s="7" t="s">
        <v>559</v>
      </c>
      <c r="H85" s="7" t="s">
        <v>421</v>
      </c>
      <c r="I85" s="7" t="s">
        <v>479</v>
      </c>
      <c r="J85" s="7" t="s">
        <v>439</v>
      </c>
      <c r="K85" s="7" t="s">
        <v>439</v>
      </c>
      <c r="L85" s="8">
        <v>970000</v>
      </c>
      <c r="M85" s="8"/>
      <c r="N85" s="8"/>
      <c r="O85" s="8">
        <v>970000</v>
      </c>
      <c r="P85" s="8"/>
      <c r="Q85" s="8"/>
      <c r="R85" s="8">
        <v>970000</v>
      </c>
      <c r="S85" s="8">
        <v>970000</v>
      </c>
      <c r="T85" s="8"/>
      <c r="U85" s="8"/>
      <c r="V85" s="8"/>
      <c r="W85" s="8"/>
      <c r="X85" s="8"/>
      <c r="Y85" s="8"/>
      <c r="Z85" s="8"/>
    </row>
  </sheetData>
  <mergeCells count="112">
    <mergeCell ref="A1:Z1"/>
    <mergeCell ref="A3:D3"/>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4">
    <dataValidation type="list" allowBlank="1" sqref="F10:F85">
      <formula1>hiddenSheet!$L$1:$L$2</formula1>
    </dataValidation>
    <dataValidation type="list" allowBlank="1" sqref="I10:I85">
      <formula1>hiddenSheet!$CV$1:$CV$4</formula1>
    </dataValidation>
    <dataValidation type="list" allowBlank="1" sqref="J10:J85">
      <formula1>hiddenSheet!$Z$1:$Z$2</formula1>
    </dataValidation>
    <dataValidation type="list" allowBlank="1" sqref="K10:K85">
      <formula1>hiddenSheet!$Q$1:$Q$2</formula1>
    </dataValidation>
  </dataValidation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3"/>
  <sheetViews>
    <sheetView workbookViewId="0">
      <selection activeCell="A1" sqref="$A1:$XFD1048576"/>
    </sheetView>
  </sheetViews>
  <sheetFormatPr defaultColWidth="9" defaultRowHeight="14.25"/>
  <cols>
    <col min="1" max="3" width="4.24166666666667" customWidth="1"/>
    <col min="4" max="4" width="47.7166666666667" customWidth="1"/>
    <col min="5" max="12" width="21.875" customWidth="1"/>
  </cols>
  <sheetData>
    <row r="1" ht="27" spans="1:1">
      <c r="A1" s="1" t="s">
        <v>561</v>
      </c>
    </row>
    <row r="2" spans="12:12">
      <c r="L2" s="4" t="s">
        <v>562</v>
      </c>
    </row>
    <row r="3" spans="1:12">
      <c r="A3" s="2" t="s">
        <v>53</v>
      </c>
      <c r="G3" s="3" t="s">
        <v>54</v>
      </c>
      <c r="L3" s="4" t="s">
        <v>55</v>
      </c>
    </row>
    <row r="4" spans="1:12">
      <c r="A4" s="15" t="s">
        <v>58</v>
      </c>
      <c r="B4" s="5"/>
      <c r="C4" s="5"/>
      <c r="D4" s="5"/>
      <c r="E4" s="5" t="s">
        <v>224</v>
      </c>
      <c r="F4" s="5" t="s">
        <v>563</v>
      </c>
      <c r="G4" s="5" t="s">
        <v>564</v>
      </c>
      <c r="H4" s="5" t="s">
        <v>565</v>
      </c>
      <c r="I4" s="5"/>
      <c r="J4" s="5" t="s">
        <v>566</v>
      </c>
      <c r="K4" s="5" t="s">
        <v>567</v>
      </c>
      <c r="L4" s="5" t="s">
        <v>568</v>
      </c>
    </row>
    <row r="5" spans="1:12">
      <c r="A5" s="20" t="s">
        <v>302</v>
      </c>
      <c r="B5" s="21"/>
      <c r="C5" s="21"/>
      <c r="D5" s="21" t="s">
        <v>303</v>
      </c>
      <c r="E5" s="21"/>
      <c r="F5" s="21"/>
      <c r="G5" s="21"/>
      <c r="H5" s="21" t="s">
        <v>253</v>
      </c>
      <c r="I5" s="21" t="s">
        <v>569</v>
      </c>
      <c r="J5" s="21"/>
      <c r="K5" s="21"/>
      <c r="L5" s="21"/>
    </row>
    <row r="6" spans="1:12">
      <c r="A6" s="20"/>
      <c r="B6" s="21"/>
      <c r="C6" s="21"/>
      <c r="D6" s="21"/>
      <c r="E6" s="21"/>
      <c r="F6" s="21"/>
      <c r="G6" s="21"/>
      <c r="H6" s="21"/>
      <c r="I6" s="21"/>
      <c r="J6" s="21"/>
      <c r="K6" s="21"/>
      <c r="L6" s="21"/>
    </row>
    <row r="7" spans="1:12">
      <c r="A7" s="20"/>
      <c r="B7" s="21"/>
      <c r="C7" s="21"/>
      <c r="D7" s="21"/>
      <c r="E7" s="21"/>
      <c r="F7" s="21"/>
      <c r="G7" s="21"/>
      <c r="H7" s="21"/>
      <c r="I7" s="21"/>
      <c r="J7" s="21"/>
      <c r="K7" s="21"/>
      <c r="L7" s="21"/>
    </row>
    <row r="8" spans="1:12">
      <c r="A8" s="20" t="s">
        <v>315</v>
      </c>
      <c r="B8" s="21" t="s">
        <v>316</v>
      </c>
      <c r="C8" s="21" t="s">
        <v>317</v>
      </c>
      <c r="D8" s="21" t="s">
        <v>570</v>
      </c>
      <c r="E8" s="21" t="s">
        <v>28</v>
      </c>
      <c r="F8" s="21" t="s">
        <v>38</v>
      </c>
      <c r="G8" s="21" t="s">
        <v>66</v>
      </c>
      <c r="H8" s="21" t="s">
        <v>67</v>
      </c>
      <c r="I8" s="21" t="s">
        <v>68</v>
      </c>
      <c r="J8" s="21" t="s">
        <v>33</v>
      </c>
      <c r="K8" s="21" t="s">
        <v>69</v>
      </c>
      <c r="L8" s="21" t="s">
        <v>70</v>
      </c>
    </row>
    <row r="9" spans="1:12">
      <c r="A9" s="20"/>
      <c r="B9" s="21"/>
      <c r="C9" s="21"/>
      <c r="D9" s="21" t="s">
        <v>304</v>
      </c>
      <c r="E9" s="8" t="s">
        <v>227</v>
      </c>
      <c r="F9" s="8" t="s">
        <v>227</v>
      </c>
      <c r="G9" s="8"/>
      <c r="H9" s="8"/>
      <c r="I9" s="8"/>
      <c r="J9" s="8"/>
      <c r="K9" s="8"/>
      <c r="L9" s="8"/>
    </row>
    <row r="10" spans="1:12">
      <c r="A10" s="17" t="s">
        <v>318</v>
      </c>
      <c r="B10" s="7" t="s">
        <v>318</v>
      </c>
      <c r="C10" s="7" t="s">
        <v>318</v>
      </c>
      <c r="D10" s="7" t="s">
        <v>319</v>
      </c>
      <c r="E10" s="8">
        <v>12184902.8</v>
      </c>
      <c r="F10" s="8">
        <v>12184902.8</v>
      </c>
      <c r="G10" s="8"/>
      <c r="H10" s="8"/>
      <c r="I10" s="8"/>
      <c r="J10" s="8"/>
      <c r="K10" s="8"/>
      <c r="L10" s="8"/>
    </row>
    <row r="11" spans="1:12">
      <c r="A11" s="17" t="s">
        <v>320</v>
      </c>
      <c r="B11" s="7" t="s">
        <v>320</v>
      </c>
      <c r="C11" s="7" t="s">
        <v>320</v>
      </c>
      <c r="D11" s="7" t="s">
        <v>321</v>
      </c>
      <c r="E11" s="8">
        <v>5000</v>
      </c>
      <c r="F11" s="8">
        <v>5000</v>
      </c>
      <c r="G11" s="8"/>
      <c r="H11" s="8"/>
      <c r="I11" s="8"/>
      <c r="J11" s="8"/>
      <c r="K11" s="8"/>
      <c r="L11" s="8"/>
    </row>
    <row r="12" spans="1:12">
      <c r="A12" s="17" t="s">
        <v>322</v>
      </c>
      <c r="B12" s="7" t="s">
        <v>322</v>
      </c>
      <c r="C12" s="7" t="s">
        <v>322</v>
      </c>
      <c r="D12" s="7" t="s">
        <v>323</v>
      </c>
      <c r="E12" s="8">
        <v>5000</v>
      </c>
      <c r="F12" s="8">
        <v>5000</v>
      </c>
      <c r="G12" s="8"/>
      <c r="H12" s="8"/>
      <c r="I12" s="8"/>
      <c r="J12" s="8"/>
      <c r="K12" s="8"/>
      <c r="L12" s="8"/>
    </row>
    <row r="13" spans="1:12">
      <c r="A13" s="17" t="s">
        <v>324</v>
      </c>
      <c r="B13" s="7" t="s">
        <v>324</v>
      </c>
      <c r="C13" s="7" t="s">
        <v>324</v>
      </c>
      <c r="D13" s="7" t="s">
        <v>325</v>
      </c>
      <c r="E13" s="8">
        <v>1389025</v>
      </c>
      <c r="F13" s="8">
        <v>1389025</v>
      </c>
      <c r="G13" s="8"/>
      <c r="H13" s="8"/>
      <c r="I13" s="8"/>
      <c r="J13" s="8"/>
      <c r="K13" s="8"/>
      <c r="L13" s="8"/>
    </row>
    <row r="14" spans="1:12">
      <c r="A14" s="17" t="s">
        <v>326</v>
      </c>
      <c r="B14" s="7" t="s">
        <v>326</v>
      </c>
      <c r="C14" s="7" t="s">
        <v>326</v>
      </c>
      <c r="D14" s="7" t="s">
        <v>327</v>
      </c>
      <c r="E14" s="8">
        <v>1361325</v>
      </c>
      <c r="F14" s="8">
        <v>1361325</v>
      </c>
      <c r="G14" s="8"/>
      <c r="H14" s="8"/>
      <c r="I14" s="8"/>
      <c r="J14" s="8"/>
      <c r="K14" s="8"/>
      <c r="L14" s="8"/>
    </row>
    <row r="15" spans="1:12">
      <c r="A15" s="17" t="s">
        <v>328</v>
      </c>
      <c r="B15" s="7" t="s">
        <v>328</v>
      </c>
      <c r="C15" s="7" t="s">
        <v>328</v>
      </c>
      <c r="D15" s="7" t="s">
        <v>329</v>
      </c>
      <c r="E15" s="8">
        <v>27700</v>
      </c>
      <c r="F15" s="8">
        <v>27700</v>
      </c>
      <c r="G15" s="8"/>
      <c r="H15" s="8"/>
      <c r="I15" s="8"/>
      <c r="J15" s="8"/>
      <c r="K15" s="8"/>
      <c r="L15" s="8"/>
    </row>
    <row r="16" spans="1:12">
      <c r="A16" s="17" t="s">
        <v>330</v>
      </c>
      <c r="B16" s="7" t="s">
        <v>330</v>
      </c>
      <c r="C16" s="7" t="s">
        <v>330</v>
      </c>
      <c r="D16" s="7" t="s">
        <v>331</v>
      </c>
      <c r="E16" s="8">
        <v>10000</v>
      </c>
      <c r="F16" s="8">
        <v>10000</v>
      </c>
      <c r="G16" s="8"/>
      <c r="H16" s="8"/>
      <c r="I16" s="8"/>
      <c r="J16" s="8"/>
      <c r="K16" s="8"/>
      <c r="L16" s="8"/>
    </row>
    <row r="17" spans="1:12">
      <c r="A17" s="17" t="s">
        <v>332</v>
      </c>
      <c r="B17" s="7" t="s">
        <v>332</v>
      </c>
      <c r="C17" s="7" t="s">
        <v>332</v>
      </c>
      <c r="D17" s="7" t="s">
        <v>333</v>
      </c>
      <c r="E17" s="8">
        <v>10000</v>
      </c>
      <c r="F17" s="8">
        <v>10000</v>
      </c>
      <c r="G17" s="8"/>
      <c r="H17" s="8"/>
      <c r="I17" s="8"/>
      <c r="J17" s="8"/>
      <c r="K17" s="8"/>
      <c r="L17" s="8"/>
    </row>
    <row r="18" spans="1:12">
      <c r="A18" s="17" t="s">
        <v>334</v>
      </c>
      <c r="B18" s="7" t="s">
        <v>334</v>
      </c>
      <c r="C18" s="7" t="s">
        <v>334</v>
      </c>
      <c r="D18" s="7" t="s">
        <v>335</v>
      </c>
      <c r="E18" s="8">
        <v>10780877.8</v>
      </c>
      <c r="F18" s="8">
        <v>10780877.8</v>
      </c>
      <c r="G18" s="8"/>
      <c r="H18" s="8"/>
      <c r="I18" s="8"/>
      <c r="J18" s="8"/>
      <c r="K18" s="8"/>
      <c r="L18" s="8"/>
    </row>
    <row r="19" spans="1:12">
      <c r="A19" s="17" t="s">
        <v>336</v>
      </c>
      <c r="B19" s="7" t="s">
        <v>336</v>
      </c>
      <c r="C19" s="7" t="s">
        <v>336</v>
      </c>
      <c r="D19" s="7" t="s">
        <v>335</v>
      </c>
      <c r="E19" s="8">
        <v>10780877.8</v>
      </c>
      <c r="F19" s="8">
        <v>10780877.8</v>
      </c>
      <c r="G19" s="8"/>
      <c r="H19" s="8"/>
      <c r="I19" s="8"/>
      <c r="J19" s="8"/>
      <c r="K19" s="8"/>
      <c r="L19" s="8"/>
    </row>
    <row r="20" spans="1:12">
      <c r="A20" s="17" t="s">
        <v>337</v>
      </c>
      <c r="B20" s="7" t="s">
        <v>337</v>
      </c>
      <c r="C20" s="7" t="s">
        <v>337</v>
      </c>
      <c r="D20" s="7" t="s">
        <v>338</v>
      </c>
      <c r="E20" s="8">
        <v>47000</v>
      </c>
      <c r="F20" s="8">
        <v>47000</v>
      </c>
      <c r="G20" s="8"/>
      <c r="H20" s="8"/>
      <c r="I20" s="8"/>
      <c r="J20" s="8"/>
      <c r="K20" s="8"/>
      <c r="L20" s="8"/>
    </row>
    <row r="21" spans="1:12">
      <c r="A21" s="17" t="s">
        <v>339</v>
      </c>
      <c r="B21" s="7" t="s">
        <v>339</v>
      </c>
      <c r="C21" s="7" t="s">
        <v>339</v>
      </c>
      <c r="D21" s="7" t="s">
        <v>340</v>
      </c>
      <c r="E21" s="8">
        <v>47000</v>
      </c>
      <c r="F21" s="8">
        <v>47000</v>
      </c>
      <c r="G21" s="8"/>
      <c r="H21" s="8"/>
      <c r="I21" s="8"/>
      <c r="J21" s="8"/>
      <c r="K21" s="8"/>
      <c r="L21" s="8"/>
    </row>
    <row r="22" spans="1:12">
      <c r="A22" s="17" t="s">
        <v>341</v>
      </c>
      <c r="B22" s="7" t="s">
        <v>341</v>
      </c>
      <c r="C22" s="7" t="s">
        <v>341</v>
      </c>
      <c r="D22" s="7" t="s">
        <v>342</v>
      </c>
      <c r="E22" s="8">
        <v>47000</v>
      </c>
      <c r="F22" s="8">
        <v>47000</v>
      </c>
      <c r="G22" s="8"/>
      <c r="H22" s="8"/>
      <c r="I22" s="8"/>
      <c r="J22" s="8"/>
      <c r="K22" s="8"/>
      <c r="L22" s="8"/>
    </row>
    <row r="23" spans="1:12">
      <c r="A23" s="17" t="s">
        <v>343</v>
      </c>
      <c r="B23" s="7" t="s">
        <v>343</v>
      </c>
      <c r="C23" s="7" t="s">
        <v>343</v>
      </c>
      <c r="D23" s="7" t="s">
        <v>344</v>
      </c>
      <c r="E23" s="8">
        <v>2579105.7</v>
      </c>
      <c r="F23" s="8">
        <v>2579105.7</v>
      </c>
      <c r="G23" s="8"/>
      <c r="H23" s="8"/>
      <c r="I23" s="8"/>
      <c r="J23" s="8"/>
      <c r="K23" s="8"/>
      <c r="L23" s="8"/>
    </row>
    <row r="24" spans="1:12">
      <c r="A24" s="17" t="s">
        <v>345</v>
      </c>
      <c r="B24" s="7" t="s">
        <v>345</v>
      </c>
      <c r="C24" s="7" t="s">
        <v>345</v>
      </c>
      <c r="D24" s="7" t="s">
        <v>346</v>
      </c>
      <c r="E24" s="8">
        <v>1431812.7</v>
      </c>
      <c r="F24" s="8">
        <v>1431812.7</v>
      </c>
      <c r="G24" s="8"/>
      <c r="H24" s="8"/>
      <c r="I24" s="8"/>
      <c r="J24" s="8"/>
      <c r="K24" s="8"/>
      <c r="L24" s="8"/>
    </row>
    <row r="25" spans="1:12">
      <c r="A25" s="17" t="s">
        <v>347</v>
      </c>
      <c r="B25" s="7" t="s">
        <v>347</v>
      </c>
      <c r="C25" s="7" t="s">
        <v>347</v>
      </c>
      <c r="D25" s="7" t="s">
        <v>348</v>
      </c>
      <c r="E25" s="8">
        <v>561176</v>
      </c>
      <c r="F25" s="8">
        <v>561176</v>
      </c>
      <c r="G25" s="8"/>
      <c r="H25" s="8"/>
      <c r="I25" s="8"/>
      <c r="J25" s="8"/>
      <c r="K25" s="8"/>
      <c r="L25" s="8"/>
    </row>
    <row r="26" spans="1:12">
      <c r="A26" s="17" t="s">
        <v>349</v>
      </c>
      <c r="B26" s="7" t="s">
        <v>349</v>
      </c>
      <c r="C26" s="7" t="s">
        <v>349</v>
      </c>
      <c r="D26" s="7" t="s">
        <v>350</v>
      </c>
      <c r="E26" s="8">
        <v>870636.7</v>
      </c>
      <c r="F26" s="8">
        <v>870636.7</v>
      </c>
      <c r="G26" s="8"/>
      <c r="H26" s="8"/>
      <c r="I26" s="8"/>
      <c r="J26" s="8"/>
      <c r="K26" s="8"/>
      <c r="L26" s="8"/>
    </row>
    <row r="27" spans="1:12">
      <c r="A27" s="17" t="s">
        <v>351</v>
      </c>
      <c r="B27" s="7" t="s">
        <v>351</v>
      </c>
      <c r="C27" s="7" t="s">
        <v>351</v>
      </c>
      <c r="D27" s="7" t="s">
        <v>352</v>
      </c>
      <c r="E27" s="8">
        <v>1109768</v>
      </c>
      <c r="F27" s="8">
        <v>1109768</v>
      </c>
      <c r="G27" s="8"/>
      <c r="H27" s="8"/>
      <c r="I27" s="8"/>
      <c r="J27" s="8"/>
      <c r="K27" s="8"/>
      <c r="L27" s="8"/>
    </row>
    <row r="28" spans="1:12">
      <c r="A28" s="17" t="s">
        <v>353</v>
      </c>
      <c r="B28" s="7" t="s">
        <v>353</v>
      </c>
      <c r="C28" s="7" t="s">
        <v>353</v>
      </c>
      <c r="D28" s="7" t="s">
        <v>354</v>
      </c>
      <c r="E28" s="8">
        <v>1109768</v>
      </c>
      <c r="F28" s="8">
        <v>1109768</v>
      </c>
      <c r="G28" s="8"/>
      <c r="H28" s="8"/>
      <c r="I28" s="8"/>
      <c r="J28" s="8"/>
      <c r="K28" s="8"/>
      <c r="L28" s="8"/>
    </row>
    <row r="29" spans="1:12">
      <c r="A29" s="17" t="s">
        <v>355</v>
      </c>
      <c r="B29" s="7" t="s">
        <v>355</v>
      </c>
      <c r="C29" s="7" t="s">
        <v>355</v>
      </c>
      <c r="D29" s="7" t="s">
        <v>356</v>
      </c>
      <c r="E29" s="8">
        <v>37525</v>
      </c>
      <c r="F29" s="8">
        <v>37525</v>
      </c>
      <c r="G29" s="8"/>
      <c r="H29" s="8"/>
      <c r="I29" s="8"/>
      <c r="J29" s="8"/>
      <c r="K29" s="8"/>
      <c r="L29" s="8"/>
    </row>
    <row r="30" spans="1:12">
      <c r="A30" s="17" t="s">
        <v>357</v>
      </c>
      <c r="B30" s="7" t="s">
        <v>357</v>
      </c>
      <c r="C30" s="7" t="s">
        <v>357</v>
      </c>
      <c r="D30" s="7" t="s">
        <v>356</v>
      </c>
      <c r="E30" s="8">
        <v>37525</v>
      </c>
      <c r="F30" s="8">
        <v>37525</v>
      </c>
      <c r="G30" s="8"/>
      <c r="H30" s="8"/>
      <c r="I30" s="8"/>
      <c r="J30" s="8"/>
      <c r="K30" s="8"/>
      <c r="L30" s="8"/>
    </row>
    <row r="31" spans="1:12">
      <c r="A31" s="17" t="s">
        <v>358</v>
      </c>
      <c r="B31" s="7" t="s">
        <v>358</v>
      </c>
      <c r="C31" s="7" t="s">
        <v>358</v>
      </c>
      <c r="D31" s="7" t="s">
        <v>359</v>
      </c>
      <c r="E31" s="8">
        <v>459820</v>
      </c>
      <c r="F31" s="8">
        <v>459820</v>
      </c>
      <c r="G31" s="8"/>
      <c r="H31" s="8"/>
      <c r="I31" s="8"/>
      <c r="J31" s="8"/>
      <c r="K31" s="8"/>
      <c r="L31" s="8"/>
    </row>
    <row r="32" spans="1:12">
      <c r="A32" s="17" t="s">
        <v>360</v>
      </c>
      <c r="B32" s="7" t="s">
        <v>360</v>
      </c>
      <c r="C32" s="7" t="s">
        <v>360</v>
      </c>
      <c r="D32" s="7" t="s">
        <v>361</v>
      </c>
      <c r="E32" s="8">
        <v>459820</v>
      </c>
      <c r="F32" s="8">
        <v>459820</v>
      </c>
      <c r="G32" s="8"/>
      <c r="H32" s="8"/>
      <c r="I32" s="8"/>
      <c r="J32" s="8"/>
      <c r="K32" s="8"/>
      <c r="L32" s="8"/>
    </row>
    <row r="33" spans="1:12">
      <c r="A33" s="17" t="s">
        <v>362</v>
      </c>
      <c r="B33" s="7" t="s">
        <v>362</v>
      </c>
      <c r="C33" s="7" t="s">
        <v>362</v>
      </c>
      <c r="D33" s="7" t="s">
        <v>363</v>
      </c>
      <c r="E33" s="8">
        <v>459820</v>
      </c>
      <c r="F33" s="8">
        <v>459820</v>
      </c>
      <c r="G33" s="8"/>
      <c r="H33" s="8"/>
      <c r="I33" s="8"/>
      <c r="J33" s="8"/>
      <c r="K33" s="8"/>
      <c r="L33" s="8"/>
    </row>
    <row r="34" spans="1:12">
      <c r="A34" s="17" t="s">
        <v>364</v>
      </c>
      <c r="B34" s="7" t="s">
        <v>364</v>
      </c>
      <c r="C34" s="7" t="s">
        <v>364</v>
      </c>
      <c r="D34" s="7" t="s">
        <v>365</v>
      </c>
      <c r="E34" s="8">
        <v>250000</v>
      </c>
      <c r="F34" s="8">
        <v>250000</v>
      </c>
      <c r="G34" s="8"/>
      <c r="H34" s="8"/>
      <c r="I34" s="8"/>
      <c r="J34" s="8"/>
      <c r="K34" s="8"/>
      <c r="L34" s="8"/>
    </row>
    <row r="35" spans="1:12">
      <c r="A35" s="17" t="s">
        <v>366</v>
      </c>
      <c r="B35" s="7" t="s">
        <v>366</v>
      </c>
      <c r="C35" s="7" t="s">
        <v>366</v>
      </c>
      <c r="D35" s="7" t="s">
        <v>367</v>
      </c>
      <c r="E35" s="8">
        <v>250000</v>
      </c>
      <c r="F35" s="8">
        <v>250000</v>
      </c>
      <c r="G35" s="8"/>
      <c r="H35" s="8"/>
      <c r="I35" s="8"/>
      <c r="J35" s="8"/>
      <c r="K35" s="8"/>
      <c r="L35" s="8"/>
    </row>
    <row r="36" spans="1:12">
      <c r="A36" s="17" t="s">
        <v>368</v>
      </c>
      <c r="B36" s="7" t="s">
        <v>368</v>
      </c>
      <c r="C36" s="7" t="s">
        <v>368</v>
      </c>
      <c r="D36" s="7" t="s">
        <v>369</v>
      </c>
      <c r="E36" s="8">
        <v>250000</v>
      </c>
      <c r="F36" s="8">
        <v>250000</v>
      </c>
      <c r="G36" s="8"/>
      <c r="H36" s="8"/>
      <c r="I36" s="8"/>
      <c r="J36" s="8"/>
      <c r="K36" s="8"/>
      <c r="L36" s="8"/>
    </row>
    <row r="37" spans="1:12">
      <c r="A37" s="17" t="s">
        <v>370</v>
      </c>
      <c r="B37" s="7" t="s">
        <v>370</v>
      </c>
      <c r="C37" s="7" t="s">
        <v>370</v>
      </c>
      <c r="D37" s="7" t="s">
        <v>371</v>
      </c>
      <c r="E37" s="8">
        <v>18215231.5</v>
      </c>
      <c r="F37" s="8">
        <v>18215231.5</v>
      </c>
      <c r="G37" s="8"/>
      <c r="H37" s="8"/>
      <c r="I37" s="8"/>
      <c r="J37" s="8"/>
      <c r="K37" s="8"/>
      <c r="L37" s="8"/>
    </row>
    <row r="38" spans="1:12">
      <c r="A38" s="17" t="s">
        <v>372</v>
      </c>
      <c r="B38" s="7" t="s">
        <v>372</v>
      </c>
      <c r="C38" s="7" t="s">
        <v>372</v>
      </c>
      <c r="D38" s="7" t="s">
        <v>373</v>
      </c>
      <c r="E38" s="8">
        <v>113200</v>
      </c>
      <c r="F38" s="8">
        <v>113200</v>
      </c>
      <c r="G38" s="8"/>
      <c r="H38" s="8"/>
      <c r="I38" s="8"/>
      <c r="J38" s="8"/>
      <c r="K38" s="8"/>
      <c r="L38" s="8"/>
    </row>
    <row r="39" spans="1:12">
      <c r="A39" s="17" t="s">
        <v>374</v>
      </c>
      <c r="B39" s="7" t="s">
        <v>374</v>
      </c>
      <c r="C39" s="7" t="s">
        <v>374</v>
      </c>
      <c r="D39" s="7" t="s">
        <v>375</v>
      </c>
      <c r="E39" s="8">
        <v>108000</v>
      </c>
      <c r="F39" s="8">
        <v>108000</v>
      </c>
      <c r="G39" s="8"/>
      <c r="H39" s="8"/>
      <c r="I39" s="8"/>
      <c r="J39" s="8"/>
      <c r="K39" s="8"/>
      <c r="L39" s="8"/>
    </row>
    <row r="40" spans="1:12">
      <c r="A40" s="17" t="s">
        <v>376</v>
      </c>
      <c r="B40" s="7" t="s">
        <v>376</v>
      </c>
      <c r="C40" s="7" t="s">
        <v>376</v>
      </c>
      <c r="D40" s="7" t="s">
        <v>377</v>
      </c>
      <c r="E40" s="8">
        <v>5200</v>
      </c>
      <c r="F40" s="8">
        <v>5200</v>
      </c>
      <c r="G40" s="8"/>
      <c r="H40" s="8"/>
      <c r="I40" s="8"/>
      <c r="J40" s="8"/>
      <c r="K40" s="8"/>
      <c r="L40" s="8"/>
    </row>
    <row r="41" spans="1:12">
      <c r="A41" s="17" t="s">
        <v>378</v>
      </c>
      <c r="B41" s="7" t="s">
        <v>378</v>
      </c>
      <c r="C41" s="7" t="s">
        <v>378</v>
      </c>
      <c r="D41" s="7" t="s">
        <v>379</v>
      </c>
      <c r="E41" s="8">
        <v>45000</v>
      </c>
      <c r="F41" s="8">
        <v>45000</v>
      </c>
      <c r="G41" s="8"/>
      <c r="H41" s="8"/>
      <c r="I41" s="8"/>
      <c r="J41" s="8"/>
      <c r="K41" s="8"/>
      <c r="L41" s="8"/>
    </row>
    <row r="42" spans="1:12">
      <c r="A42" s="17" t="s">
        <v>380</v>
      </c>
      <c r="B42" s="7" t="s">
        <v>380</v>
      </c>
      <c r="C42" s="7" t="s">
        <v>380</v>
      </c>
      <c r="D42" s="7" t="s">
        <v>381</v>
      </c>
      <c r="E42" s="8">
        <v>45000</v>
      </c>
      <c r="F42" s="8">
        <v>45000</v>
      </c>
      <c r="G42" s="8"/>
      <c r="H42" s="8"/>
      <c r="I42" s="8"/>
      <c r="J42" s="8"/>
      <c r="K42" s="8"/>
      <c r="L42" s="8"/>
    </row>
    <row r="43" spans="1:12">
      <c r="A43" s="17" t="s">
        <v>382</v>
      </c>
      <c r="B43" s="7" t="s">
        <v>382</v>
      </c>
      <c r="C43" s="7" t="s">
        <v>382</v>
      </c>
      <c r="D43" s="7" t="s">
        <v>383</v>
      </c>
      <c r="E43" s="8">
        <v>11011932.5</v>
      </c>
      <c r="F43" s="8">
        <v>11011932.5</v>
      </c>
      <c r="G43" s="8"/>
      <c r="H43" s="8"/>
      <c r="I43" s="8"/>
      <c r="J43" s="8"/>
      <c r="K43" s="8"/>
      <c r="L43" s="8"/>
    </row>
    <row r="44" spans="1:12">
      <c r="A44" s="17" t="s">
        <v>384</v>
      </c>
      <c r="B44" s="7" t="s">
        <v>384</v>
      </c>
      <c r="C44" s="7" t="s">
        <v>384</v>
      </c>
      <c r="D44" s="7" t="s">
        <v>385</v>
      </c>
      <c r="E44" s="8">
        <v>3865272</v>
      </c>
      <c r="F44" s="8">
        <v>3865272</v>
      </c>
      <c r="G44" s="8"/>
      <c r="H44" s="8"/>
      <c r="I44" s="8"/>
      <c r="J44" s="8"/>
      <c r="K44" s="8"/>
      <c r="L44" s="8"/>
    </row>
    <row r="45" spans="1:12">
      <c r="A45" s="17" t="s">
        <v>386</v>
      </c>
      <c r="B45" s="7" t="s">
        <v>386</v>
      </c>
      <c r="C45" s="7" t="s">
        <v>386</v>
      </c>
      <c r="D45" s="7" t="s">
        <v>387</v>
      </c>
      <c r="E45" s="8">
        <v>467380.5</v>
      </c>
      <c r="F45" s="8">
        <v>467380.5</v>
      </c>
      <c r="G45" s="8"/>
      <c r="H45" s="8"/>
      <c r="I45" s="8"/>
      <c r="J45" s="8"/>
      <c r="K45" s="8"/>
      <c r="L45" s="8"/>
    </row>
    <row r="46" spans="1:12">
      <c r="A46" s="17" t="s">
        <v>388</v>
      </c>
      <c r="B46" s="7" t="s">
        <v>388</v>
      </c>
      <c r="C46" s="7" t="s">
        <v>388</v>
      </c>
      <c r="D46" s="7" t="s">
        <v>389</v>
      </c>
      <c r="E46" s="8">
        <v>6679280</v>
      </c>
      <c r="F46" s="8">
        <v>6679280</v>
      </c>
      <c r="G46" s="8"/>
      <c r="H46" s="8"/>
      <c r="I46" s="8"/>
      <c r="J46" s="8"/>
      <c r="K46" s="8"/>
      <c r="L46" s="8"/>
    </row>
    <row r="47" spans="1:12">
      <c r="A47" s="17" t="s">
        <v>390</v>
      </c>
      <c r="B47" s="7" t="s">
        <v>390</v>
      </c>
      <c r="C47" s="7" t="s">
        <v>390</v>
      </c>
      <c r="D47" s="7" t="s">
        <v>391</v>
      </c>
      <c r="E47" s="8">
        <v>7045099</v>
      </c>
      <c r="F47" s="8">
        <v>7045099</v>
      </c>
      <c r="G47" s="8"/>
      <c r="H47" s="8"/>
      <c r="I47" s="8"/>
      <c r="J47" s="8"/>
      <c r="K47" s="8"/>
      <c r="L47" s="8"/>
    </row>
    <row r="48" spans="1:12">
      <c r="A48" s="17" t="s">
        <v>392</v>
      </c>
      <c r="B48" s="7" t="s">
        <v>392</v>
      </c>
      <c r="C48" s="7" t="s">
        <v>392</v>
      </c>
      <c r="D48" s="7" t="s">
        <v>393</v>
      </c>
      <c r="E48" s="8">
        <v>2409879</v>
      </c>
      <c r="F48" s="8">
        <v>2409879</v>
      </c>
      <c r="G48" s="8"/>
      <c r="H48" s="8"/>
      <c r="I48" s="8"/>
      <c r="J48" s="8"/>
      <c r="K48" s="8"/>
      <c r="L48" s="8"/>
    </row>
    <row r="49" spans="1:12">
      <c r="A49" s="17" t="s">
        <v>394</v>
      </c>
      <c r="B49" s="7" t="s">
        <v>394</v>
      </c>
      <c r="C49" s="7" t="s">
        <v>394</v>
      </c>
      <c r="D49" s="7" t="s">
        <v>395</v>
      </c>
      <c r="E49" s="8">
        <v>4635220</v>
      </c>
      <c r="F49" s="8">
        <v>4635220</v>
      </c>
      <c r="G49" s="8"/>
      <c r="H49" s="8"/>
      <c r="I49" s="8"/>
      <c r="J49" s="8"/>
      <c r="K49" s="8"/>
      <c r="L49" s="8"/>
    </row>
    <row r="50" spans="1:12">
      <c r="A50" s="17" t="s">
        <v>396</v>
      </c>
      <c r="B50" s="7" t="s">
        <v>396</v>
      </c>
      <c r="C50" s="7" t="s">
        <v>396</v>
      </c>
      <c r="D50" s="7" t="s">
        <v>397</v>
      </c>
      <c r="E50" s="8">
        <v>1068234</v>
      </c>
      <c r="F50" s="8">
        <v>1068234</v>
      </c>
      <c r="G50" s="8"/>
      <c r="H50" s="8"/>
      <c r="I50" s="8"/>
      <c r="J50" s="8"/>
      <c r="K50" s="8"/>
      <c r="L50" s="8"/>
    </row>
    <row r="51" spans="1:12">
      <c r="A51" s="17" t="s">
        <v>398</v>
      </c>
      <c r="B51" s="7" t="s">
        <v>398</v>
      </c>
      <c r="C51" s="7" t="s">
        <v>398</v>
      </c>
      <c r="D51" s="7" t="s">
        <v>399</v>
      </c>
      <c r="E51" s="8">
        <v>1068234</v>
      </c>
      <c r="F51" s="8">
        <v>1068234</v>
      </c>
      <c r="G51" s="8"/>
      <c r="H51" s="8"/>
      <c r="I51" s="8"/>
      <c r="J51" s="8"/>
      <c r="K51" s="8"/>
      <c r="L51" s="8"/>
    </row>
    <row r="52" spans="1:12">
      <c r="A52" s="17" t="s">
        <v>400</v>
      </c>
      <c r="B52" s="7" t="s">
        <v>400</v>
      </c>
      <c r="C52" s="7" t="s">
        <v>400</v>
      </c>
      <c r="D52" s="7" t="s">
        <v>401</v>
      </c>
      <c r="E52" s="8">
        <v>1068234</v>
      </c>
      <c r="F52" s="8">
        <v>1068234</v>
      </c>
      <c r="G52" s="8"/>
      <c r="H52" s="8"/>
      <c r="I52" s="8"/>
      <c r="J52" s="8"/>
      <c r="K52" s="8"/>
      <c r="L52" s="8"/>
    </row>
    <row r="53" spans="1:12">
      <c r="A53" s="17" t="s">
        <v>402</v>
      </c>
      <c r="B53" s="7" t="s">
        <v>402</v>
      </c>
      <c r="C53" s="7" t="s">
        <v>402</v>
      </c>
      <c r="D53" s="7" t="s">
        <v>403</v>
      </c>
      <c r="E53" s="8">
        <v>1680</v>
      </c>
      <c r="F53" s="8">
        <v>1680</v>
      </c>
      <c r="G53" s="8"/>
      <c r="H53" s="8"/>
      <c r="I53" s="8"/>
      <c r="J53" s="8"/>
      <c r="K53" s="8"/>
      <c r="L53" s="8"/>
    </row>
    <row r="54" spans="1:12">
      <c r="A54" s="17" t="s">
        <v>404</v>
      </c>
      <c r="B54" s="7" t="s">
        <v>404</v>
      </c>
      <c r="C54" s="7" t="s">
        <v>404</v>
      </c>
      <c r="D54" s="7" t="s">
        <v>405</v>
      </c>
      <c r="E54" s="8">
        <v>1680</v>
      </c>
      <c r="F54" s="8">
        <v>1680</v>
      </c>
      <c r="G54" s="8"/>
      <c r="H54" s="8"/>
      <c r="I54" s="8"/>
      <c r="J54" s="8"/>
      <c r="K54" s="8"/>
      <c r="L54" s="8"/>
    </row>
    <row r="55" spans="1:12">
      <c r="A55" s="17" t="s">
        <v>406</v>
      </c>
      <c r="B55" s="7" t="s">
        <v>406</v>
      </c>
      <c r="C55" s="7" t="s">
        <v>406</v>
      </c>
      <c r="D55" s="7" t="s">
        <v>407</v>
      </c>
      <c r="E55" s="8">
        <v>1680</v>
      </c>
      <c r="F55" s="8">
        <v>1680</v>
      </c>
      <c r="G55" s="8"/>
      <c r="H55" s="8"/>
      <c r="I55" s="8"/>
      <c r="J55" s="8"/>
      <c r="K55" s="8"/>
      <c r="L55" s="8"/>
    </row>
    <row r="56" spans="1:12">
      <c r="A56" s="17" t="s">
        <v>408</v>
      </c>
      <c r="B56" s="7" t="s">
        <v>408</v>
      </c>
      <c r="C56" s="7" t="s">
        <v>408</v>
      </c>
      <c r="D56" s="7" t="s">
        <v>409</v>
      </c>
      <c r="E56" s="8">
        <v>100000</v>
      </c>
      <c r="F56" s="8">
        <v>100000</v>
      </c>
      <c r="G56" s="8"/>
      <c r="H56" s="8"/>
      <c r="I56" s="8"/>
      <c r="J56" s="8"/>
      <c r="K56" s="8"/>
      <c r="L56" s="8"/>
    </row>
    <row r="57" spans="1:12">
      <c r="A57" s="17" t="s">
        <v>410</v>
      </c>
      <c r="B57" s="7" t="s">
        <v>410</v>
      </c>
      <c r="C57" s="7" t="s">
        <v>410</v>
      </c>
      <c r="D57" s="7" t="s">
        <v>411</v>
      </c>
      <c r="E57" s="8">
        <v>100000</v>
      </c>
      <c r="F57" s="8">
        <v>100000</v>
      </c>
      <c r="G57" s="8"/>
      <c r="H57" s="8"/>
      <c r="I57" s="8"/>
      <c r="J57" s="8"/>
      <c r="K57" s="8"/>
      <c r="L57" s="8"/>
    </row>
    <row r="58" spans="1:12">
      <c r="A58" s="17" t="s">
        <v>412</v>
      </c>
      <c r="B58" s="7" t="s">
        <v>412</v>
      </c>
      <c r="C58" s="7" t="s">
        <v>412</v>
      </c>
      <c r="D58" s="7" t="s">
        <v>413</v>
      </c>
      <c r="E58" s="8">
        <v>100000</v>
      </c>
      <c r="F58" s="8">
        <v>100000</v>
      </c>
      <c r="G58" s="8"/>
      <c r="H58" s="8"/>
      <c r="I58" s="8"/>
      <c r="J58" s="8"/>
      <c r="K58" s="8"/>
      <c r="L58" s="8"/>
    </row>
    <row r="59" spans="1:12">
      <c r="A59" s="17" t="s">
        <v>414</v>
      </c>
      <c r="B59" s="7" t="s">
        <v>414</v>
      </c>
      <c r="C59" s="7" t="s">
        <v>414</v>
      </c>
      <c r="D59" s="7" t="s">
        <v>415</v>
      </c>
      <c r="E59" s="8">
        <v>2034100</v>
      </c>
      <c r="F59" s="8">
        <v>2034100</v>
      </c>
      <c r="G59" s="8"/>
      <c r="H59" s="8"/>
      <c r="I59" s="8"/>
      <c r="J59" s="8"/>
      <c r="K59" s="8"/>
      <c r="L59" s="8"/>
    </row>
    <row r="60" spans="1:12">
      <c r="A60" s="17" t="s">
        <v>416</v>
      </c>
      <c r="B60" s="7" t="s">
        <v>416</v>
      </c>
      <c r="C60" s="7" t="s">
        <v>416</v>
      </c>
      <c r="D60" s="7" t="s">
        <v>417</v>
      </c>
      <c r="E60" s="8">
        <v>1064100</v>
      </c>
      <c r="F60" s="8">
        <v>1064100</v>
      </c>
      <c r="G60" s="8"/>
      <c r="H60" s="8"/>
      <c r="I60" s="8"/>
      <c r="J60" s="8"/>
      <c r="K60" s="8"/>
      <c r="L60" s="8"/>
    </row>
    <row r="61" spans="1:12">
      <c r="A61" s="17" t="s">
        <v>418</v>
      </c>
      <c r="B61" s="7" t="s">
        <v>418</v>
      </c>
      <c r="C61" s="7" t="s">
        <v>418</v>
      </c>
      <c r="D61" s="7" t="s">
        <v>419</v>
      </c>
      <c r="E61" s="8">
        <v>1064100</v>
      </c>
      <c r="F61" s="8">
        <v>1064100</v>
      </c>
      <c r="G61" s="8"/>
      <c r="H61" s="8"/>
      <c r="I61" s="8"/>
      <c r="J61" s="8"/>
      <c r="K61" s="8"/>
      <c r="L61" s="8"/>
    </row>
    <row r="62" spans="1:12">
      <c r="A62" s="17" t="s">
        <v>420</v>
      </c>
      <c r="B62" s="7" t="s">
        <v>420</v>
      </c>
      <c r="C62" s="7" t="s">
        <v>420</v>
      </c>
      <c r="D62" s="7" t="s">
        <v>415</v>
      </c>
      <c r="E62" s="8">
        <v>970000</v>
      </c>
      <c r="F62" s="8">
        <v>970000</v>
      </c>
      <c r="G62" s="8"/>
      <c r="H62" s="8"/>
      <c r="I62" s="8"/>
      <c r="J62" s="8"/>
      <c r="K62" s="8"/>
      <c r="L62" s="8"/>
    </row>
    <row r="63" spans="1:12">
      <c r="A63" s="17" t="s">
        <v>421</v>
      </c>
      <c r="B63" s="7" t="s">
        <v>421</v>
      </c>
      <c r="C63" s="7" t="s">
        <v>421</v>
      </c>
      <c r="D63" s="7" t="s">
        <v>415</v>
      </c>
      <c r="E63" s="8">
        <v>970000</v>
      </c>
      <c r="F63" s="8">
        <v>970000</v>
      </c>
      <c r="G63" s="8"/>
      <c r="H63" s="8"/>
      <c r="I63" s="8"/>
      <c r="J63" s="8"/>
      <c r="K63" s="8"/>
      <c r="L63" s="8"/>
    </row>
  </sheetData>
  <mergeCells count="71">
    <mergeCell ref="A1:L1"/>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workbookViewId="0">
      <selection activeCell="A1" sqref="$A1:$XFD1048576"/>
    </sheetView>
  </sheetViews>
  <sheetFormatPr defaultColWidth="9" defaultRowHeight="14.25"/>
  <cols>
    <col min="1" max="3" width="4.375" customWidth="1"/>
    <col min="4" max="4" width="47.7166666666667" customWidth="1"/>
    <col min="5" max="10" width="21.875" customWidth="1"/>
  </cols>
  <sheetData>
    <row r="1" ht="27" spans="1:1">
      <c r="A1" s="1" t="s">
        <v>571</v>
      </c>
    </row>
    <row r="2" spans="10:10">
      <c r="J2" s="4" t="s">
        <v>572</v>
      </c>
    </row>
    <row r="3" spans="1:10">
      <c r="A3" s="2" t="s">
        <v>53</v>
      </c>
      <c r="F3" s="3" t="s">
        <v>54</v>
      </c>
      <c r="J3" s="4" t="s">
        <v>55</v>
      </c>
    </row>
    <row r="4" spans="1:10">
      <c r="A4" s="15" t="s">
        <v>58</v>
      </c>
      <c r="B4" s="5"/>
      <c r="C4" s="5"/>
      <c r="D4" s="5"/>
      <c r="E4" s="5" t="s">
        <v>228</v>
      </c>
      <c r="F4" s="5" t="s">
        <v>573</v>
      </c>
      <c r="G4" s="5" t="s">
        <v>574</v>
      </c>
      <c r="H4" s="5" t="s">
        <v>575</v>
      </c>
      <c r="I4" s="5" t="s">
        <v>576</v>
      </c>
      <c r="J4" s="5" t="s">
        <v>577</v>
      </c>
    </row>
    <row r="5" spans="1:10">
      <c r="A5" s="20" t="s">
        <v>302</v>
      </c>
      <c r="B5" s="21"/>
      <c r="C5" s="21"/>
      <c r="D5" s="21" t="s">
        <v>303</v>
      </c>
      <c r="E5" s="21"/>
      <c r="F5" s="21"/>
      <c r="G5" s="21"/>
      <c r="H5" s="21"/>
      <c r="I5" s="21"/>
      <c r="J5" s="21"/>
    </row>
    <row r="6" spans="1:10">
      <c r="A6" s="20"/>
      <c r="B6" s="21"/>
      <c r="C6" s="21"/>
      <c r="D6" s="21"/>
      <c r="E6" s="21"/>
      <c r="F6" s="21"/>
      <c r="G6" s="21"/>
      <c r="H6" s="21"/>
      <c r="I6" s="21"/>
      <c r="J6" s="21"/>
    </row>
    <row r="7" spans="1:10">
      <c r="A7" s="20"/>
      <c r="B7" s="21"/>
      <c r="C7" s="21"/>
      <c r="D7" s="21"/>
      <c r="E7" s="21"/>
      <c r="F7" s="21"/>
      <c r="G7" s="21"/>
      <c r="H7" s="21"/>
      <c r="I7" s="21"/>
      <c r="J7" s="21"/>
    </row>
    <row r="8" spans="1:10">
      <c r="A8" s="20" t="s">
        <v>315</v>
      </c>
      <c r="B8" s="21" t="s">
        <v>316</v>
      </c>
      <c r="C8" s="21" t="s">
        <v>317</v>
      </c>
      <c r="D8" s="21" t="s">
        <v>578</v>
      </c>
      <c r="E8" s="21" t="s">
        <v>28</v>
      </c>
      <c r="F8" s="21" t="s">
        <v>38</v>
      </c>
      <c r="G8" s="21" t="s">
        <v>66</v>
      </c>
      <c r="H8" s="21" t="s">
        <v>67</v>
      </c>
      <c r="I8" s="21" t="s">
        <v>68</v>
      </c>
      <c r="J8" s="21" t="s">
        <v>33</v>
      </c>
    </row>
    <row r="9" spans="1:10">
      <c r="A9" s="20"/>
      <c r="B9" s="21"/>
      <c r="C9" s="21"/>
      <c r="D9" s="21" t="s">
        <v>304</v>
      </c>
      <c r="E9" s="8" t="s">
        <v>143</v>
      </c>
      <c r="F9" s="8" t="s">
        <v>81</v>
      </c>
      <c r="G9" s="8" t="s">
        <v>104</v>
      </c>
      <c r="H9" s="8"/>
      <c r="I9" s="8"/>
      <c r="J9" s="8"/>
    </row>
    <row r="10" spans="1:10">
      <c r="A10" s="17" t="s">
        <v>318</v>
      </c>
      <c r="B10" s="7" t="s">
        <v>318</v>
      </c>
      <c r="C10" s="7" t="s">
        <v>318</v>
      </c>
      <c r="D10" s="7" t="s">
        <v>319</v>
      </c>
      <c r="E10" s="8">
        <v>12184902.8</v>
      </c>
      <c r="F10" s="8">
        <v>12147202.8</v>
      </c>
      <c r="G10" s="8">
        <v>37700</v>
      </c>
      <c r="H10" s="8"/>
      <c r="I10" s="8"/>
      <c r="J10" s="8"/>
    </row>
    <row r="11" spans="1:10">
      <c r="A11" s="17" t="s">
        <v>320</v>
      </c>
      <c r="B11" s="7" t="s">
        <v>320</v>
      </c>
      <c r="C11" s="7" t="s">
        <v>320</v>
      </c>
      <c r="D11" s="7" t="s">
        <v>321</v>
      </c>
      <c r="E11" s="8">
        <v>5000</v>
      </c>
      <c r="F11" s="8">
        <v>5000</v>
      </c>
      <c r="G11" s="8"/>
      <c r="H11" s="8"/>
      <c r="I11" s="8"/>
      <c r="J11" s="8"/>
    </row>
    <row r="12" spans="1:10">
      <c r="A12" s="17" t="s">
        <v>322</v>
      </c>
      <c r="B12" s="7" t="s">
        <v>322</v>
      </c>
      <c r="C12" s="7" t="s">
        <v>322</v>
      </c>
      <c r="D12" s="7" t="s">
        <v>323</v>
      </c>
      <c r="E12" s="8">
        <v>5000</v>
      </c>
      <c r="F12" s="8">
        <v>5000</v>
      </c>
      <c r="G12" s="8"/>
      <c r="H12" s="8"/>
      <c r="I12" s="8"/>
      <c r="J12" s="8"/>
    </row>
    <row r="13" spans="1:10">
      <c r="A13" s="17" t="s">
        <v>324</v>
      </c>
      <c r="B13" s="7" t="s">
        <v>324</v>
      </c>
      <c r="C13" s="7" t="s">
        <v>324</v>
      </c>
      <c r="D13" s="7" t="s">
        <v>325</v>
      </c>
      <c r="E13" s="8">
        <v>1389025</v>
      </c>
      <c r="F13" s="8">
        <v>1361325</v>
      </c>
      <c r="G13" s="8">
        <v>27700</v>
      </c>
      <c r="H13" s="8"/>
      <c r="I13" s="8"/>
      <c r="J13" s="8"/>
    </row>
    <row r="14" spans="1:10">
      <c r="A14" s="17" t="s">
        <v>326</v>
      </c>
      <c r="B14" s="7" t="s">
        <v>326</v>
      </c>
      <c r="C14" s="7" t="s">
        <v>326</v>
      </c>
      <c r="D14" s="7" t="s">
        <v>327</v>
      </c>
      <c r="E14" s="8">
        <v>1361325</v>
      </c>
      <c r="F14" s="8">
        <v>1361325</v>
      </c>
      <c r="G14" s="8"/>
      <c r="H14" s="8"/>
      <c r="I14" s="8"/>
      <c r="J14" s="8"/>
    </row>
    <row r="15" spans="1:10">
      <c r="A15" s="17" t="s">
        <v>328</v>
      </c>
      <c r="B15" s="7" t="s">
        <v>328</v>
      </c>
      <c r="C15" s="7" t="s">
        <v>328</v>
      </c>
      <c r="D15" s="7" t="s">
        <v>329</v>
      </c>
      <c r="E15" s="8">
        <v>27700</v>
      </c>
      <c r="F15" s="8"/>
      <c r="G15" s="8">
        <v>27700</v>
      </c>
      <c r="H15" s="8"/>
      <c r="I15" s="8"/>
      <c r="J15" s="8"/>
    </row>
    <row r="16" spans="1:10">
      <c r="A16" s="17" t="s">
        <v>330</v>
      </c>
      <c r="B16" s="7" t="s">
        <v>330</v>
      </c>
      <c r="C16" s="7" t="s">
        <v>330</v>
      </c>
      <c r="D16" s="7" t="s">
        <v>331</v>
      </c>
      <c r="E16" s="8">
        <v>10000</v>
      </c>
      <c r="F16" s="8"/>
      <c r="G16" s="8">
        <v>10000</v>
      </c>
      <c r="H16" s="8"/>
      <c r="I16" s="8"/>
      <c r="J16" s="8"/>
    </row>
    <row r="17" spans="1:10">
      <c r="A17" s="17" t="s">
        <v>332</v>
      </c>
      <c r="B17" s="7" t="s">
        <v>332</v>
      </c>
      <c r="C17" s="7" t="s">
        <v>332</v>
      </c>
      <c r="D17" s="7" t="s">
        <v>333</v>
      </c>
      <c r="E17" s="8">
        <v>10000</v>
      </c>
      <c r="F17" s="8"/>
      <c r="G17" s="8">
        <v>10000</v>
      </c>
      <c r="H17" s="8"/>
      <c r="I17" s="8"/>
      <c r="J17" s="8"/>
    </row>
    <row r="18" spans="1:10">
      <c r="A18" s="17" t="s">
        <v>334</v>
      </c>
      <c r="B18" s="7" t="s">
        <v>334</v>
      </c>
      <c r="C18" s="7" t="s">
        <v>334</v>
      </c>
      <c r="D18" s="7" t="s">
        <v>335</v>
      </c>
      <c r="E18" s="8">
        <v>10780877.8</v>
      </c>
      <c r="F18" s="8">
        <v>10780877.8</v>
      </c>
      <c r="G18" s="8"/>
      <c r="H18" s="8"/>
      <c r="I18" s="8"/>
      <c r="J18" s="8"/>
    </row>
    <row r="19" spans="1:10">
      <c r="A19" s="17" t="s">
        <v>336</v>
      </c>
      <c r="B19" s="7" t="s">
        <v>336</v>
      </c>
      <c r="C19" s="7" t="s">
        <v>336</v>
      </c>
      <c r="D19" s="7" t="s">
        <v>335</v>
      </c>
      <c r="E19" s="8">
        <v>10780877.8</v>
      </c>
      <c r="F19" s="8">
        <v>10780877.8</v>
      </c>
      <c r="G19" s="8"/>
      <c r="H19" s="8"/>
      <c r="I19" s="8"/>
      <c r="J19" s="8"/>
    </row>
    <row r="20" spans="1:10">
      <c r="A20" s="17" t="s">
        <v>337</v>
      </c>
      <c r="B20" s="7" t="s">
        <v>337</v>
      </c>
      <c r="C20" s="7" t="s">
        <v>337</v>
      </c>
      <c r="D20" s="7" t="s">
        <v>338</v>
      </c>
      <c r="E20" s="8">
        <v>47000</v>
      </c>
      <c r="F20" s="8"/>
      <c r="G20" s="8">
        <v>47000</v>
      </c>
      <c r="H20" s="8"/>
      <c r="I20" s="8"/>
      <c r="J20" s="8"/>
    </row>
    <row r="21" spans="1:10">
      <c r="A21" s="17" t="s">
        <v>339</v>
      </c>
      <c r="B21" s="7" t="s">
        <v>339</v>
      </c>
      <c r="C21" s="7" t="s">
        <v>339</v>
      </c>
      <c r="D21" s="7" t="s">
        <v>340</v>
      </c>
      <c r="E21" s="8">
        <v>47000</v>
      </c>
      <c r="F21" s="8"/>
      <c r="G21" s="8">
        <v>47000</v>
      </c>
      <c r="H21" s="8"/>
      <c r="I21" s="8"/>
      <c r="J21" s="8"/>
    </row>
    <row r="22" spans="1:10">
      <c r="A22" s="17" t="s">
        <v>341</v>
      </c>
      <c r="B22" s="7" t="s">
        <v>341</v>
      </c>
      <c r="C22" s="7" t="s">
        <v>341</v>
      </c>
      <c r="D22" s="7" t="s">
        <v>342</v>
      </c>
      <c r="E22" s="8">
        <v>47000</v>
      </c>
      <c r="F22" s="8"/>
      <c r="G22" s="8">
        <v>47000</v>
      </c>
      <c r="H22" s="8"/>
      <c r="I22" s="8"/>
      <c r="J22" s="8"/>
    </row>
    <row r="23" spans="1:10">
      <c r="A23" s="17" t="s">
        <v>343</v>
      </c>
      <c r="B23" s="7" t="s">
        <v>343</v>
      </c>
      <c r="C23" s="7" t="s">
        <v>343</v>
      </c>
      <c r="D23" s="7" t="s">
        <v>344</v>
      </c>
      <c r="E23" s="8">
        <v>2579105.7</v>
      </c>
      <c r="F23" s="8">
        <v>1469337.7</v>
      </c>
      <c r="G23" s="8">
        <v>1109768</v>
      </c>
      <c r="H23" s="8"/>
      <c r="I23" s="8"/>
      <c r="J23" s="8"/>
    </row>
    <row r="24" spans="1:10">
      <c r="A24" s="17" t="s">
        <v>345</v>
      </c>
      <c r="B24" s="7" t="s">
        <v>345</v>
      </c>
      <c r="C24" s="7" t="s">
        <v>345</v>
      </c>
      <c r="D24" s="7" t="s">
        <v>346</v>
      </c>
      <c r="E24" s="8">
        <v>1431812.7</v>
      </c>
      <c r="F24" s="8">
        <v>1431812.7</v>
      </c>
      <c r="G24" s="8"/>
      <c r="H24" s="8"/>
      <c r="I24" s="8"/>
      <c r="J24" s="8"/>
    </row>
    <row r="25" spans="1:10">
      <c r="A25" s="17" t="s">
        <v>347</v>
      </c>
      <c r="B25" s="7" t="s">
        <v>347</v>
      </c>
      <c r="C25" s="7" t="s">
        <v>347</v>
      </c>
      <c r="D25" s="7" t="s">
        <v>348</v>
      </c>
      <c r="E25" s="8">
        <v>561176</v>
      </c>
      <c r="F25" s="8">
        <v>561176</v>
      </c>
      <c r="G25" s="8"/>
      <c r="H25" s="8"/>
      <c r="I25" s="8"/>
      <c r="J25" s="8"/>
    </row>
    <row r="26" spans="1:10">
      <c r="A26" s="17" t="s">
        <v>349</v>
      </c>
      <c r="B26" s="7" t="s">
        <v>349</v>
      </c>
      <c r="C26" s="7" t="s">
        <v>349</v>
      </c>
      <c r="D26" s="7" t="s">
        <v>350</v>
      </c>
      <c r="E26" s="8">
        <v>870636.7</v>
      </c>
      <c r="F26" s="8">
        <v>870636.7</v>
      </c>
      <c r="G26" s="8"/>
      <c r="H26" s="8"/>
      <c r="I26" s="8"/>
      <c r="J26" s="8"/>
    </row>
    <row r="27" spans="1:10">
      <c r="A27" s="17" t="s">
        <v>351</v>
      </c>
      <c r="B27" s="7" t="s">
        <v>351</v>
      </c>
      <c r="C27" s="7" t="s">
        <v>351</v>
      </c>
      <c r="D27" s="7" t="s">
        <v>352</v>
      </c>
      <c r="E27" s="8">
        <v>1109768</v>
      </c>
      <c r="F27" s="8"/>
      <c r="G27" s="8">
        <v>1109768</v>
      </c>
      <c r="H27" s="8"/>
      <c r="I27" s="8"/>
      <c r="J27" s="8"/>
    </row>
    <row r="28" spans="1:10">
      <c r="A28" s="17" t="s">
        <v>353</v>
      </c>
      <c r="B28" s="7" t="s">
        <v>353</v>
      </c>
      <c r="C28" s="7" t="s">
        <v>353</v>
      </c>
      <c r="D28" s="7" t="s">
        <v>354</v>
      </c>
      <c r="E28" s="8">
        <v>1109768</v>
      </c>
      <c r="F28" s="8"/>
      <c r="G28" s="8">
        <v>1109768</v>
      </c>
      <c r="H28" s="8"/>
      <c r="I28" s="8"/>
      <c r="J28" s="8"/>
    </row>
    <row r="29" spans="1:10">
      <c r="A29" s="17" t="s">
        <v>355</v>
      </c>
      <c r="B29" s="7" t="s">
        <v>355</v>
      </c>
      <c r="C29" s="7" t="s">
        <v>355</v>
      </c>
      <c r="D29" s="7" t="s">
        <v>356</v>
      </c>
      <c r="E29" s="8">
        <v>37525</v>
      </c>
      <c r="F29" s="8">
        <v>37525</v>
      </c>
      <c r="G29" s="8"/>
      <c r="H29" s="8"/>
      <c r="I29" s="8"/>
      <c r="J29" s="8"/>
    </row>
    <row r="30" spans="1:10">
      <c r="A30" s="17" t="s">
        <v>357</v>
      </c>
      <c r="B30" s="7" t="s">
        <v>357</v>
      </c>
      <c r="C30" s="7" t="s">
        <v>357</v>
      </c>
      <c r="D30" s="7" t="s">
        <v>356</v>
      </c>
      <c r="E30" s="8">
        <v>37525</v>
      </c>
      <c r="F30" s="8">
        <v>37525</v>
      </c>
      <c r="G30" s="8"/>
      <c r="H30" s="8"/>
      <c r="I30" s="8"/>
      <c r="J30" s="8"/>
    </row>
    <row r="31" spans="1:10">
      <c r="A31" s="17" t="s">
        <v>358</v>
      </c>
      <c r="B31" s="7" t="s">
        <v>358</v>
      </c>
      <c r="C31" s="7" t="s">
        <v>358</v>
      </c>
      <c r="D31" s="7" t="s">
        <v>359</v>
      </c>
      <c r="E31" s="8">
        <v>459820</v>
      </c>
      <c r="F31" s="8">
        <v>459820</v>
      </c>
      <c r="G31" s="8"/>
      <c r="H31" s="8"/>
      <c r="I31" s="8"/>
      <c r="J31" s="8"/>
    </row>
    <row r="32" spans="1:10">
      <c r="A32" s="17" t="s">
        <v>360</v>
      </c>
      <c r="B32" s="7" t="s">
        <v>360</v>
      </c>
      <c r="C32" s="7" t="s">
        <v>360</v>
      </c>
      <c r="D32" s="7" t="s">
        <v>361</v>
      </c>
      <c r="E32" s="8">
        <v>459820</v>
      </c>
      <c r="F32" s="8">
        <v>459820</v>
      </c>
      <c r="G32" s="8"/>
      <c r="H32" s="8"/>
      <c r="I32" s="8"/>
      <c r="J32" s="8"/>
    </row>
    <row r="33" spans="1:10">
      <c r="A33" s="17" t="s">
        <v>362</v>
      </c>
      <c r="B33" s="7" t="s">
        <v>362</v>
      </c>
      <c r="C33" s="7" t="s">
        <v>362</v>
      </c>
      <c r="D33" s="7" t="s">
        <v>363</v>
      </c>
      <c r="E33" s="8">
        <v>459820</v>
      </c>
      <c r="F33" s="8">
        <v>459820</v>
      </c>
      <c r="G33" s="8"/>
      <c r="H33" s="8"/>
      <c r="I33" s="8"/>
      <c r="J33" s="8"/>
    </row>
    <row r="34" spans="1:10">
      <c r="A34" s="17" t="s">
        <v>370</v>
      </c>
      <c r="B34" s="7" t="s">
        <v>370</v>
      </c>
      <c r="C34" s="7" t="s">
        <v>370</v>
      </c>
      <c r="D34" s="7" t="s">
        <v>371</v>
      </c>
      <c r="E34" s="8">
        <v>17210031.5</v>
      </c>
      <c r="F34" s="8"/>
      <c r="G34" s="8">
        <v>17210031.5</v>
      </c>
      <c r="H34" s="8"/>
      <c r="I34" s="8"/>
      <c r="J34" s="8"/>
    </row>
    <row r="35" spans="1:10">
      <c r="A35" s="17" t="s">
        <v>372</v>
      </c>
      <c r="B35" s="7" t="s">
        <v>372</v>
      </c>
      <c r="C35" s="7" t="s">
        <v>372</v>
      </c>
      <c r="D35" s="7" t="s">
        <v>373</v>
      </c>
      <c r="E35" s="8">
        <v>108000</v>
      </c>
      <c r="F35" s="8"/>
      <c r="G35" s="8">
        <v>108000</v>
      </c>
      <c r="H35" s="8"/>
      <c r="I35" s="8"/>
      <c r="J35" s="8"/>
    </row>
    <row r="36" spans="1:10">
      <c r="A36" s="17" t="s">
        <v>374</v>
      </c>
      <c r="B36" s="7" t="s">
        <v>374</v>
      </c>
      <c r="C36" s="7" t="s">
        <v>374</v>
      </c>
      <c r="D36" s="7" t="s">
        <v>375</v>
      </c>
      <c r="E36" s="8">
        <v>108000</v>
      </c>
      <c r="F36" s="8"/>
      <c r="G36" s="8">
        <v>108000</v>
      </c>
      <c r="H36" s="8"/>
      <c r="I36" s="8"/>
      <c r="J36" s="8"/>
    </row>
    <row r="37" spans="1:10">
      <c r="A37" s="17" t="s">
        <v>378</v>
      </c>
      <c r="B37" s="7" t="s">
        <v>378</v>
      </c>
      <c r="C37" s="7" t="s">
        <v>378</v>
      </c>
      <c r="D37" s="7" t="s">
        <v>379</v>
      </c>
      <c r="E37" s="8">
        <v>45000</v>
      </c>
      <c r="F37" s="8"/>
      <c r="G37" s="8">
        <v>45000</v>
      </c>
      <c r="H37" s="8"/>
      <c r="I37" s="8"/>
      <c r="J37" s="8"/>
    </row>
    <row r="38" spans="1:10">
      <c r="A38" s="17" t="s">
        <v>380</v>
      </c>
      <c r="B38" s="7" t="s">
        <v>380</v>
      </c>
      <c r="C38" s="7" t="s">
        <v>380</v>
      </c>
      <c r="D38" s="7" t="s">
        <v>381</v>
      </c>
      <c r="E38" s="8">
        <v>45000</v>
      </c>
      <c r="F38" s="8"/>
      <c r="G38" s="8">
        <v>45000</v>
      </c>
      <c r="H38" s="8"/>
      <c r="I38" s="8"/>
      <c r="J38" s="8"/>
    </row>
    <row r="39" spans="1:10">
      <c r="A39" s="17" t="s">
        <v>382</v>
      </c>
      <c r="B39" s="7" t="s">
        <v>382</v>
      </c>
      <c r="C39" s="7" t="s">
        <v>382</v>
      </c>
      <c r="D39" s="7" t="s">
        <v>383</v>
      </c>
      <c r="E39" s="8">
        <v>10011932.5</v>
      </c>
      <c r="F39" s="8"/>
      <c r="G39" s="8">
        <v>10011932.5</v>
      </c>
      <c r="H39" s="8"/>
      <c r="I39" s="8"/>
      <c r="J39" s="8"/>
    </row>
    <row r="40" spans="1:10">
      <c r="A40" s="17" t="s">
        <v>384</v>
      </c>
      <c r="B40" s="7" t="s">
        <v>384</v>
      </c>
      <c r="C40" s="7" t="s">
        <v>384</v>
      </c>
      <c r="D40" s="7" t="s">
        <v>385</v>
      </c>
      <c r="E40" s="8">
        <v>3865272</v>
      </c>
      <c r="F40" s="8"/>
      <c r="G40" s="8">
        <v>3865272</v>
      </c>
      <c r="H40" s="8"/>
      <c r="I40" s="8"/>
      <c r="J40" s="8"/>
    </row>
    <row r="41" spans="1:10">
      <c r="A41" s="17" t="s">
        <v>386</v>
      </c>
      <c r="B41" s="7" t="s">
        <v>386</v>
      </c>
      <c r="C41" s="7" t="s">
        <v>386</v>
      </c>
      <c r="D41" s="7" t="s">
        <v>387</v>
      </c>
      <c r="E41" s="8">
        <v>467380.5</v>
      </c>
      <c r="F41" s="8"/>
      <c r="G41" s="8">
        <v>467380.5</v>
      </c>
      <c r="H41" s="8"/>
      <c r="I41" s="8"/>
      <c r="J41" s="8"/>
    </row>
    <row r="42" spans="1:10">
      <c r="A42" s="17" t="s">
        <v>388</v>
      </c>
      <c r="B42" s="7" t="s">
        <v>388</v>
      </c>
      <c r="C42" s="7" t="s">
        <v>388</v>
      </c>
      <c r="D42" s="7" t="s">
        <v>389</v>
      </c>
      <c r="E42" s="8">
        <v>5679280</v>
      </c>
      <c r="F42" s="8"/>
      <c r="G42" s="8">
        <v>5679280</v>
      </c>
      <c r="H42" s="8"/>
      <c r="I42" s="8"/>
      <c r="J42" s="8"/>
    </row>
    <row r="43" spans="1:10">
      <c r="A43" s="17" t="s">
        <v>390</v>
      </c>
      <c r="B43" s="7" t="s">
        <v>390</v>
      </c>
      <c r="C43" s="7" t="s">
        <v>390</v>
      </c>
      <c r="D43" s="7" t="s">
        <v>391</v>
      </c>
      <c r="E43" s="8">
        <v>7045099</v>
      </c>
      <c r="F43" s="8"/>
      <c r="G43" s="8">
        <v>7045099</v>
      </c>
      <c r="H43" s="8"/>
      <c r="I43" s="8"/>
      <c r="J43" s="8"/>
    </row>
    <row r="44" spans="1:10">
      <c r="A44" s="17" t="s">
        <v>392</v>
      </c>
      <c r="B44" s="7" t="s">
        <v>392</v>
      </c>
      <c r="C44" s="7" t="s">
        <v>392</v>
      </c>
      <c r="D44" s="7" t="s">
        <v>393</v>
      </c>
      <c r="E44" s="8">
        <v>2409879</v>
      </c>
      <c r="F44" s="8"/>
      <c r="G44" s="8">
        <v>2409879</v>
      </c>
      <c r="H44" s="8"/>
      <c r="I44" s="8"/>
      <c r="J44" s="8"/>
    </row>
    <row r="45" spans="1:10">
      <c r="A45" s="17" t="s">
        <v>394</v>
      </c>
      <c r="B45" s="7" t="s">
        <v>394</v>
      </c>
      <c r="C45" s="7" t="s">
        <v>394</v>
      </c>
      <c r="D45" s="7" t="s">
        <v>395</v>
      </c>
      <c r="E45" s="8">
        <v>4635220</v>
      </c>
      <c r="F45" s="8"/>
      <c r="G45" s="8">
        <v>4635220</v>
      </c>
      <c r="H45" s="8"/>
      <c r="I45" s="8"/>
      <c r="J45" s="8"/>
    </row>
    <row r="46" spans="1:10">
      <c r="A46" s="17" t="s">
        <v>396</v>
      </c>
      <c r="B46" s="7" t="s">
        <v>396</v>
      </c>
      <c r="C46" s="7" t="s">
        <v>396</v>
      </c>
      <c r="D46" s="7" t="s">
        <v>397</v>
      </c>
      <c r="E46" s="8">
        <v>1068234</v>
      </c>
      <c r="F46" s="8">
        <v>1068234</v>
      </c>
      <c r="G46" s="8"/>
      <c r="H46" s="8"/>
      <c r="I46" s="8"/>
      <c r="J46" s="8"/>
    </row>
    <row r="47" spans="1:10">
      <c r="A47" s="17" t="s">
        <v>398</v>
      </c>
      <c r="B47" s="7" t="s">
        <v>398</v>
      </c>
      <c r="C47" s="7" t="s">
        <v>398</v>
      </c>
      <c r="D47" s="7" t="s">
        <v>399</v>
      </c>
      <c r="E47" s="8">
        <v>1068234</v>
      </c>
      <c r="F47" s="8">
        <v>1068234</v>
      </c>
      <c r="G47" s="8"/>
      <c r="H47" s="8"/>
      <c r="I47" s="8"/>
      <c r="J47" s="8"/>
    </row>
    <row r="48" spans="1:10">
      <c r="A48" s="17" t="s">
        <v>400</v>
      </c>
      <c r="B48" s="7" t="s">
        <v>400</v>
      </c>
      <c r="C48" s="7" t="s">
        <v>400</v>
      </c>
      <c r="D48" s="7" t="s">
        <v>401</v>
      </c>
      <c r="E48" s="8">
        <v>1068234</v>
      </c>
      <c r="F48" s="8">
        <v>1068234</v>
      </c>
      <c r="G48" s="8"/>
      <c r="H48" s="8"/>
      <c r="I48" s="8"/>
      <c r="J48" s="8"/>
    </row>
    <row r="49" spans="1:10">
      <c r="A49" s="17" t="s">
        <v>408</v>
      </c>
      <c r="B49" s="7" t="s">
        <v>408</v>
      </c>
      <c r="C49" s="7" t="s">
        <v>408</v>
      </c>
      <c r="D49" s="7" t="s">
        <v>409</v>
      </c>
      <c r="E49" s="8">
        <v>100000</v>
      </c>
      <c r="F49" s="8">
        <v>100000</v>
      </c>
      <c r="G49" s="8"/>
      <c r="H49" s="8"/>
      <c r="I49" s="8"/>
      <c r="J49" s="8"/>
    </row>
    <row r="50" spans="1:10">
      <c r="A50" s="17" t="s">
        <v>410</v>
      </c>
      <c r="B50" s="7" t="s">
        <v>410</v>
      </c>
      <c r="C50" s="7" t="s">
        <v>410</v>
      </c>
      <c r="D50" s="7" t="s">
        <v>411</v>
      </c>
      <c r="E50" s="8">
        <v>100000</v>
      </c>
      <c r="F50" s="8">
        <v>100000</v>
      </c>
      <c r="G50" s="8"/>
      <c r="H50" s="8"/>
      <c r="I50" s="8"/>
      <c r="J50" s="8"/>
    </row>
    <row r="51" spans="1:10">
      <c r="A51" s="17" t="s">
        <v>412</v>
      </c>
      <c r="B51" s="7" t="s">
        <v>412</v>
      </c>
      <c r="C51" s="7" t="s">
        <v>412</v>
      </c>
      <c r="D51" s="7" t="s">
        <v>413</v>
      </c>
      <c r="E51" s="8">
        <v>100000</v>
      </c>
      <c r="F51" s="8">
        <v>100000</v>
      </c>
      <c r="G51" s="8"/>
      <c r="H51" s="8"/>
      <c r="I51" s="8"/>
      <c r="J51" s="8"/>
    </row>
    <row r="52" spans="1:10">
      <c r="A52" s="17" t="s">
        <v>414</v>
      </c>
      <c r="B52" s="7" t="s">
        <v>414</v>
      </c>
      <c r="C52" s="7" t="s">
        <v>414</v>
      </c>
      <c r="D52" s="7" t="s">
        <v>415</v>
      </c>
      <c r="E52" s="8">
        <v>2034100</v>
      </c>
      <c r="F52" s="8"/>
      <c r="G52" s="8">
        <v>2034100</v>
      </c>
      <c r="H52" s="8"/>
      <c r="I52" s="8"/>
      <c r="J52" s="8"/>
    </row>
    <row r="53" spans="1:10">
      <c r="A53" s="17" t="s">
        <v>416</v>
      </c>
      <c r="B53" s="7" t="s">
        <v>416</v>
      </c>
      <c r="C53" s="7" t="s">
        <v>416</v>
      </c>
      <c r="D53" s="7" t="s">
        <v>417</v>
      </c>
      <c r="E53" s="8">
        <v>1064100</v>
      </c>
      <c r="F53" s="8"/>
      <c r="G53" s="8">
        <v>1064100</v>
      </c>
      <c r="H53" s="8"/>
      <c r="I53" s="8"/>
      <c r="J53" s="8"/>
    </row>
    <row r="54" spans="1:10">
      <c r="A54" s="17" t="s">
        <v>418</v>
      </c>
      <c r="B54" s="7" t="s">
        <v>418</v>
      </c>
      <c r="C54" s="7" t="s">
        <v>418</v>
      </c>
      <c r="D54" s="7" t="s">
        <v>419</v>
      </c>
      <c r="E54" s="8">
        <v>1064100</v>
      </c>
      <c r="F54" s="8"/>
      <c r="G54" s="8">
        <v>1064100</v>
      </c>
      <c r="H54" s="8"/>
      <c r="I54" s="8"/>
      <c r="J54" s="8"/>
    </row>
    <row r="55" spans="1:10">
      <c r="A55" s="17" t="s">
        <v>420</v>
      </c>
      <c r="B55" s="7" t="s">
        <v>420</v>
      </c>
      <c r="C55" s="7" t="s">
        <v>420</v>
      </c>
      <c r="D55" s="7" t="s">
        <v>415</v>
      </c>
      <c r="E55" s="8">
        <v>970000</v>
      </c>
      <c r="F55" s="8"/>
      <c r="G55" s="8">
        <v>970000</v>
      </c>
      <c r="H55" s="8"/>
      <c r="I55" s="8"/>
      <c r="J55" s="8"/>
    </row>
    <row r="56" spans="1:10">
      <c r="A56" s="17" t="s">
        <v>421</v>
      </c>
      <c r="B56" s="7" t="s">
        <v>421</v>
      </c>
      <c r="C56" s="7" t="s">
        <v>421</v>
      </c>
      <c r="D56" s="7" t="s">
        <v>415</v>
      </c>
      <c r="E56" s="8">
        <v>970000</v>
      </c>
      <c r="F56" s="8"/>
      <c r="G56" s="8">
        <v>970000</v>
      </c>
      <c r="H56" s="8"/>
      <c r="I56" s="8"/>
      <c r="J56" s="8"/>
    </row>
  </sheetData>
  <mergeCells count="61">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57"/>
  <sheetViews>
    <sheetView workbookViewId="0">
      <selection activeCell="A1" sqref="A1:DJ1"/>
    </sheetView>
  </sheetViews>
  <sheetFormatPr defaultColWidth="9" defaultRowHeight="14.25"/>
  <cols>
    <col min="1" max="3" width="3.96666666666667" customWidth="1"/>
    <col min="4" max="4" width="47.7166666666667" customWidth="1"/>
    <col min="5" max="5" width="22.0083333333333" customWidth="1"/>
    <col min="6" max="11" width="20.375" customWidth="1"/>
    <col min="12" max="12" width="21.1916666666667" customWidth="1"/>
    <col min="13" max="13" width="20.375" customWidth="1"/>
    <col min="14" max="14" width="18.4583333333333" customWidth="1"/>
    <col min="15" max="59" width="20.375" customWidth="1"/>
    <col min="60" max="60" width="20.9166666666667" customWidth="1"/>
    <col min="61" max="71" width="20.375" customWidth="1"/>
    <col min="72" max="72" width="19.9583333333333" customWidth="1"/>
    <col min="73" max="84" width="20.375" customWidth="1"/>
    <col min="85" max="85" width="20.2333333333333" customWidth="1"/>
    <col min="86" max="88" width="20.375" customWidth="1"/>
    <col min="89" max="89" width="18.1833333333333" customWidth="1"/>
    <col min="90" max="96" width="20.375" customWidth="1"/>
    <col min="97" max="97" width="22.9666666666667" customWidth="1"/>
    <col min="98" max="100" width="20.375" customWidth="1"/>
    <col min="101" max="101" width="18.4583333333333" customWidth="1"/>
    <col min="102" max="106" width="20.375" customWidth="1"/>
    <col min="107" max="107" width="23.65" customWidth="1"/>
    <col min="108" max="108" width="22.0083333333333" customWidth="1"/>
    <col min="109" max="110" width="20.375" customWidth="1"/>
    <col min="111" max="111" width="22.6916666666667" customWidth="1"/>
    <col min="112" max="114" width="21.6" customWidth="1"/>
  </cols>
  <sheetData>
    <row r="1" ht="27" spans="1:1">
      <c r="A1" s="1" t="s">
        <v>579</v>
      </c>
    </row>
    <row r="2" spans="114:114">
      <c r="DJ2" s="4" t="s">
        <v>580</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40"/>
      <c r="CZ4" s="5"/>
      <c r="DA4" s="5" t="s">
        <v>589</v>
      </c>
      <c r="DB4" s="5"/>
      <c r="DC4" s="5"/>
      <c r="DD4" s="5"/>
      <c r="DE4" s="5" t="s">
        <v>415</v>
      </c>
      <c r="DF4" s="5"/>
      <c r="DG4" s="5"/>
      <c r="DH4" s="41"/>
      <c r="DI4" s="41"/>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6" t="s">
        <v>666</v>
      </c>
      <c r="CZ5" s="21"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6" t="s">
        <v>682</v>
      </c>
      <c r="CZ8" s="21" t="s">
        <v>683</v>
      </c>
      <c r="DA8" s="21" t="s">
        <v>684</v>
      </c>
      <c r="DB8" s="21" t="s">
        <v>685</v>
      </c>
      <c r="DC8" s="21" t="s">
        <v>686</v>
      </c>
      <c r="DD8" s="21" t="s">
        <v>687</v>
      </c>
      <c r="DE8" s="21" t="s">
        <v>688</v>
      </c>
      <c r="DF8" s="21" t="s">
        <v>689</v>
      </c>
      <c r="DG8" s="21" t="s">
        <v>690</v>
      </c>
      <c r="DH8" s="6" t="s">
        <v>691</v>
      </c>
      <c r="DI8" s="6" t="s">
        <v>692</v>
      </c>
      <c r="DJ8" s="21" t="s">
        <v>693</v>
      </c>
    </row>
    <row r="9" spans="1:114">
      <c r="A9" s="16"/>
      <c r="B9" s="6"/>
      <c r="C9" s="6"/>
      <c r="D9" s="6" t="s">
        <v>304</v>
      </c>
      <c r="E9" s="8" t="s">
        <v>143</v>
      </c>
      <c r="F9" s="8" t="s">
        <v>151</v>
      </c>
      <c r="G9" s="8" t="s">
        <v>694</v>
      </c>
      <c r="H9" s="8"/>
      <c r="I9" s="8"/>
      <c r="J9" s="8"/>
      <c r="K9" s="8" t="s">
        <v>695</v>
      </c>
      <c r="L9" s="8" t="s">
        <v>696</v>
      </c>
      <c r="M9" s="8"/>
      <c r="N9" s="8" t="s">
        <v>132</v>
      </c>
      <c r="O9" s="8"/>
      <c r="P9" s="8" t="s">
        <v>697</v>
      </c>
      <c r="Q9" s="8" t="s">
        <v>189</v>
      </c>
      <c r="R9" s="8"/>
      <c r="S9" s="8" t="s">
        <v>698</v>
      </c>
      <c r="T9" s="8" t="s">
        <v>157</v>
      </c>
      <c r="U9" s="8" t="s">
        <v>699</v>
      </c>
      <c r="V9" s="8"/>
      <c r="W9" s="8"/>
      <c r="X9" s="8"/>
      <c r="Y9" s="8" t="s">
        <v>700</v>
      </c>
      <c r="Z9" s="8"/>
      <c r="AA9" s="8" t="s">
        <v>701</v>
      </c>
      <c r="AB9" s="8"/>
      <c r="AC9" s="8" t="s">
        <v>702</v>
      </c>
      <c r="AD9" s="8"/>
      <c r="AE9" s="8"/>
      <c r="AF9" s="8"/>
      <c r="AG9" s="8" t="s">
        <v>703</v>
      </c>
      <c r="AH9" s="8"/>
      <c r="AI9" s="8" t="s">
        <v>704</v>
      </c>
      <c r="AJ9" s="8"/>
      <c r="AK9" s="8"/>
      <c r="AL9" s="8"/>
      <c r="AM9" s="8" t="s">
        <v>705</v>
      </c>
      <c r="AN9" s="8" t="s">
        <v>706</v>
      </c>
      <c r="AO9" s="8" t="s">
        <v>707</v>
      </c>
      <c r="AP9" s="8"/>
      <c r="AQ9" s="8" t="s">
        <v>708</v>
      </c>
      <c r="AR9" s="8" t="s">
        <v>709</v>
      </c>
      <c r="AS9" s="8" t="s">
        <v>710</v>
      </c>
      <c r="AT9" s="8" t="s">
        <v>711</v>
      </c>
      <c r="AU9" s="8" t="s">
        <v>163</v>
      </c>
      <c r="AV9" s="8"/>
      <c r="AW9" s="8" t="s">
        <v>712</v>
      </c>
      <c r="AX9" s="8"/>
      <c r="AY9" s="8" t="s">
        <v>713</v>
      </c>
      <c r="AZ9" s="8" t="s">
        <v>714</v>
      </c>
      <c r="BA9" s="8"/>
      <c r="BB9" s="8"/>
      <c r="BC9" s="8"/>
      <c r="BD9" s="8" t="s">
        <v>715</v>
      </c>
      <c r="BE9" s="8"/>
      <c r="BF9" s="8"/>
      <c r="BG9" s="8" t="s">
        <v>716</v>
      </c>
      <c r="BH9" s="8"/>
      <c r="BI9" s="8"/>
      <c r="BJ9" s="8"/>
      <c r="BK9" s="8"/>
      <c r="BL9" s="8"/>
      <c r="BM9" s="8"/>
      <c r="BN9" s="8"/>
      <c r="BO9" s="8"/>
      <c r="BP9" s="8"/>
      <c r="BQ9" s="8"/>
      <c r="BR9" s="8"/>
      <c r="BS9" s="8"/>
      <c r="BT9" s="8"/>
      <c r="BU9" s="8"/>
      <c r="BV9" s="8"/>
      <c r="BW9" s="8"/>
      <c r="BX9" s="8"/>
      <c r="BY9" s="8"/>
      <c r="BZ9" s="8" t="s">
        <v>179</v>
      </c>
      <c r="CA9" s="8"/>
      <c r="CB9" s="8"/>
      <c r="CC9" s="8"/>
      <c r="CD9" s="8" t="s">
        <v>717</v>
      </c>
      <c r="CE9" s="8" t="s">
        <v>718</v>
      </c>
      <c r="CF9" s="8"/>
      <c r="CG9" s="8"/>
      <c r="CH9" s="8" t="s">
        <v>719</v>
      </c>
      <c r="CI9" s="8"/>
      <c r="CJ9" s="8" t="s">
        <v>720</v>
      </c>
      <c r="CK9" s="8"/>
      <c r="CL9" s="8"/>
      <c r="CM9" s="8"/>
      <c r="CN9" s="8"/>
      <c r="CO9" s="8"/>
      <c r="CP9" s="8" t="s">
        <v>721</v>
      </c>
      <c r="CQ9" s="8"/>
      <c r="CR9" s="8"/>
      <c r="CS9" s="8"/>
      <c r="CT9" s="8"/>
      <c r="CU9" s="8"/>
      <c r="CV9" s="8"/>
      <c r="CW9" s="8"/>
      <c r="CX9" s="8"/>
      <c r="CY9" s="8"/>
      <c r="CZ9" s="8"/>
      <c r="DA9" s="8"/>
      <c r="DB9" s="8"/>
      <c r="DC9" s="8"/>
      <c r="DD9" s="8"/>
      <c r="DE9" s="8"/>
      <c r="DF9" s="8"/>
      <c r="DG9" s="8"/>
      <c r="DH9" s="8"/>
      <c r="DI9" s="8"/>
      <c r="DJ9" s="8"/>
    </row>
    <row r="10" spans="1:114">
      <c r="A10" s="17" t="s">
        <v>318</v>
      </c>
      <c r="B10" s="7" t="s">
        <v>318</v>
      </c>
      <c r="C10" s="7" t="s">
        <v>318</v>
      </c>
      <c r="D10" s="7" t="s">
        <v>319</v>
      </c>
      <c r="E10" s="8">
        <v>12184902.8</v>
      </c>
      <c r="F10" s="8">
        <v>10528925.8</v>
      </c>
      <c r="G10" s="8">
        <v>9930972.8</v>
      </c>
      <c r="H10" s="8"/>
      <c r="I10" s="8"/>
      <c r="J10" s="8"/>
      <c r="K10" s="8">
        <v>447953</v>
      </c>
      <c r="L10" s="8"/>
      <c r="M10" s="8"/>
      <c r="N10" s="8"/>
      <c r="O10" s="8"/>
      <c r="P10" s="8"/>
      <c r="Q10" s="8"/>
      <c r="R10" s="8"/>
      <c r="S10" s="8">
        <v>150000</v>
      </c>
      <c r="T10" s="8">
        <v>1254025</v>
      </c>
      <c r="U10" s="8">
        <v>371394.58</v>
      </c>
      <c r="V10" s="8"/>
      <c r="W10" s="8"/>
      <c r="X10" s="8"/>
      <c r="Y10" s="8">
        <v>40000</v>
      </c>
      <c r="Z10" s="8"/>
      <c r="AA10" s="8">
        <v>316000</v>
      </c>
      <c r="AB10" s="8"/>
      <c r="AC10" s="8">
        <v>15570</v>
      </c>
      <c r="AD10" s="8"/>
      <c r="AE10" s="8"/>
      <c r="AF10" s="8"/>
      <c r="AG10" s="8">
        <v>30000</v>
      </c>
      <c r="AH10" s="8"/>
      <c r="AI10" s="8">
        <v>187368.42</v>
      </c>
      <c r="AJ10" s="8"/>
      <c r="AK10" s="8"/>
      <c r="AL10" s="8"/>
      <c r="AM10" s="8">
        <v>35000</v>
      </c>
      <c r="AN10" s="8">
        <v>18000</v>
      </c>
      <c r="AO10" s="8">
        <v>114000</v>
      </c>
      <c r="AP10" s="8"/>
      <c r="AQ10" s="8">
        <v>95237</v>
      </c>
      <c r="AR10" s="8">
        <v>3755</v>
      </c>
      <c r="AS10" s="8">
        <v>27700</v>
      </c>
      <c r="AT10" s="8"/>
      <c r="AU10" s="8">
        <v>401952</v>
      </c>
      <c r="AV10" s="8"/>
      <c r="AW10" s="8"/>
      <c r="AX10" s="8"/>
      <c r="AY10" s="8"/>
      <c r="AZ10" s="8">
        <v>401952</v>
      </c>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320</v>
      </c>
      <c r="B11" s="7" t="s">
        <v>320</v>
      </c>
      <c r="C11" s="7" t="s">
        <v>320</v>
      </c>
      <c r="D11" s="7" t="s">
        <v>321</v>
      </c>
      <c r="E11" s="8">
        <v>5000</v>
      </c>
      <c r="F11" s="8"/>
      <c r="G11" s="8"/>
      <c r="H11" s="8"/>
      <c r="I11" s="8"/>
      <c r="J11" s="8"/>
      <c r="K11" s="8"/>
      <c r="L11" s="8"/>
      <c r="M11" s="8"/>
      <c r="N11" s="8"/>
      <c r="O11" s="8"/>
      <c r="P11" s="8"/>
      <c r="Q11" s="8"/>
      <c r="R11" s="8"/>
      <c r="S11" s="8"/>
      <c r="T11" s="8">
        <v>5000</v>
      </c>
      <c r="U11" s="8"/>
      <c r="V11" s="8"/>
      <c r="W11" s="8"/>
      <c r="X11" s="8"/>
      <c r="Y11" s="8"/>
      <c r="Z11" s="8"/>
      <c r="AA11" s="8"/>
      <c r="AB11" s="8"/>
      <c r="AC11" s="8"/>
      <c r="AD11" s="8"/>
      <c r="AE11" s="8"/>
      <c r="AF11" s="8"/>
      <c r="AG11" s="8">
        <v>5000</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322</v>
      </c>
      <c r="B12" s="7" t="s">
        <v>322</v>
      </c>
      <c r="C12" s="7" t="s">
        <v>322</v>
      </c>
      <c r="D12" s="7" t="s">
        <v>323</v>
      </c>
      <c r="E12" s="8">
        <v>5000</v>
      </c>
      <c r="F12" s="8"/>
      <c r="G12" s="8"/>
      <c r="H12" s="8"/>
      <c r="I12" s="8"/>
      <c r="J12" s="8"/>
      <c r="K12" s="8"/>
      <c r="L12" s="8"/>
      <c r="M12" s="8"/>
      <c r="N12" s="8"/>
      <c r="O12" s="8"/>
      <c r="P12" s="8"/>
      <c r="Q12" s="8"/>
      <c r="R12" s="8"/>
      <c r="S12" s="8"/>
      <c r="T12" s="8">
        <v>5000</v>
      </c>
      <c r="U12" s="8"/>
      <c r="V12" s="8"/>
      <c r="W12" s="8"/>
      <c r="X12" s="8"/>
      <c r="Y12" s="8"/>
      <c r="Z12" s="8"/>
      <c r="AA12" s="8"/>
      <c r="AB12" s="8"/>
      <c r="AC12" s="8"/>
      <c r="AD12" s="8"/>
      <c r="AE12" s="8"/>
      <c r="AF12" s="8"/>
      <c r="AG12" s="8">
        <v>5000</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324</v>
      </c>
      <c r="B13" s="7" t="s">
        <v>324</v>
      </c>
      <c r="C13" s="7" t="s">
        <v>324</v>
      </c>
      <c r="D13" s="7" t="s">
        <v>325</v>
      </c>
      <c r="E13" s="8">
        <v>1389025</v>
      </c>
      <c r="F13" s="8">
        <v>150000</v>
      </c>
      <c r="G13" s="8"/>
      <c r="H13" s="8"/>
      <c r="I13" s="8"/>
      <c r="J13" s="8"/>
      <c r="K13" s="8"/>
      <c r="L13" s="8"/>
      <c r="M13" s="8"/>
      <c r="N13" s="8"/>
      <c r="O13" s="8"/>
      <c r="P13" s="8"/>
      <c r="Q13" s="8"/>
      <c r="R13" s="8"/>
      <c r="S13" s="8">
        <v>150000</v>
      </c>
      <c r="T13" s="8">
        <v>1239025</v>
      </c>
      <c r="U13" s="8">
        <v>361394.58</v>
      </c>
      <c r="V13" s="8"/>
      <c r="W13" s="8"/>
      <c r="X13" s="8"/>
      <c r="Y13" s="8">
        <v>40000</v>
      </c>
      <c r="Z13" s="8"/>
      <c r="AA13" s="8">
        <v>316000</v>
      </c>
      <c r="AB13" s="8"/>
      <c r="AC13" s="8">
        <v>15570</v>
      </c>
      <c r="AD13" s="8"/>
      <c r="AE13" s="8"/>
      <c r="AF13" s="8"/>
      <c r="AG13" s="8">
        <v>25000</v>
      </c>
      <c r="AH13" s="8"/>
      <c r="AI13" s="8">
        <v>187368.42</v>
      </c>
      <c r="AJ13" s="8"/>
      <c r="AK13" s="8"/>
      <c r="AL13" s="8"/>
      <c r="AM13" s="8">
        <v>35000</v>
      </c>
      <c r="AN13" s="8">
        <v>18000</v>
      </c>
      <c r="AO13" s="8">
        <v>114000</v>
      </c>
      <c r="AP13" s="8"/>
      <c r="AQ13" s="8">
        <v>95237</v>
      </c>
      <c r="AR13" s="8">
        <v>3755</v>
      </c>
      <c r="AS13" s="8">
        <v>27700</v>
      </c>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326</v>
      </c>
      <c r="B14" s="7" t="s">
        <v>326</v>
      </c>
      <c r="C14" s="7" t="s">
        <v>326</v>
      </c>
      <c r="D14" s="7" t="s">
        <v>327</v>
      </c>
      <c r="E14" s="8">
        <v>1361325</v>
      </c>
      <c r="F14" s="8">
        <v>150000</v>
      </c>
      <c r="G14" s="8"/>
      <c r="H14" s="8"/>
      <c r="I14" s="8"/>
      <c r="J14" s="8"/>
      <c r="K14" s="8"/>
      <c r="L14" s="8"/>
      <c r="M14" s="8"/>
      <c r="N14" s="8"/>
      <c r="O14" s="8"/>
      <c r="P14" s="8"/>
      <c r="Q14" s="8"/>
      <c r="R14" s="8"/>
      <c r="S14" s="8">
        <v>150000</v>
      </c>
      <c r="T14" s="8">
        <v>1211325</v>
      </c>
      <c r="U14" s="8">
        <v>361394.58</v>
      </c>
      <c r="V14" s="8"/>
      <c r="W14" s="8"/>
      <c r="X14" s="8"/>
      <c r="Y14" s="8">
        <v>40000</v>
      </c>
      <c r="Z14" s="8"/>
      <c r="AA14" s="8">
        <v>316000</v>
      </c>
      <c r="AB14" s="8"/>
      <c r="AC14" s="8">
        <v>15570</v>
      </c>
      <c r="AD14" s="8"/>
      <c r="AE14" s="8"/>
      <c r="AF14" s="8"/>
      <c r="AG14" s="8">
        <v>25000</v>
      </c>
      <c r="AH14" s="8"/>
      <c r="AI14" s="8">
        <v>187368.42</v>
      </c>
      <c r="AJ14" s="8"/>
      <c r="AK14" s="8"/>
      <c r="AL14" s="8"/>
      <c r="AM14" s="8">
        <v>35000</v>
      </c>
      <c r="AN14" s="8">
        <v>18000</v>
      </c>
      <c r="AO14" s="8">
        <v>114000</v>
      </c>
      <c r="AP14" s="8"/>
      <c r="AQ14" s="8">
        <v>95237</v>
      </c>
      <c r="AR14" s="8">
        <v>3755</v>
      </c>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328</v>
      </c>
      <c r="B15" s="7" t="s">
        <v>328</v>
      </c>
      <c r="C15" s="7" t="s">
        <v>328</v>
      </c>
      <c r="D15" s="7" t="s">
        <v>329</v>
      </c>
      <c r="E15" s="8">
        <v>27700</v>
      </c>
      <c r="F15" s="8"/>
      <c r="G15" s="8"/>
      <c r="H15" s="8"/>
      <c r="I15" s="8"/>
      <c r="J15" s="8"/>
      <c r="K15" s="8"/>
      <c r="L15" s="8"/>
      <c r="M15" s="8"/>
      <c r="N15" s="8"/>
      <c r="O15" s="8"/>
      <c r="P15" s="8"/>
      <c r="Q15" s="8"/>
      <c r="R15" s="8"/>
      <c r="S15" s="8"/>
      <c r="T15" s="8">
        <v>27700</v>
      </c>
      <c r="U15" s="8"/>
      <c r="V15" s="8"/>
      <c r="W15" s="8"/>
      <c r="X15" s="8"/>
      <c r="Y15" s="8"/>
      <c r="Z15" s="8"/>
      <c r="AA15" s="8"/>
      <c r="AB15" s="8"/>
      <c r="AC15" s="8"/>
      <c r="AD15" s="8"/>
      <c r="AE15" s="8"/>
      <c r="AF15" s="8"/>
      <c r="AG15" s="8"/>
      <c r="AH15" s="8"/>
      <c r="AI15" s="8"/>
      <c r="AJ15" s="8"/>
      <c r="AK15" s="8"/>
      <c r="AL15" s="8"/>
      <c r="AM15" s="8"/>
      <c r="AN15" s="8"/>
      <c r="AO15" s="8"/>
      <c r="AP15" s="8"/>
      <c r="AQ15" s="8"/>
      <c r="AR15" s="8"/>
      <c r="AS15" s="8">
        <v>27700</v>
      </c>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330</v>
      </c>
      <c r="B16" s="7" t="s">
        <v>330</v>
      </c>
      <c r="C16" s="7" t="s">
        <v>330</v>
      </c>
      <c r="D16" s="7" t="s">
        <v>331</v>
      </c>
      <c r="E16" s="8">
        <v>10000</v>
      </c>
      <c r="F16" s="8"/>
      <c r="G16" s="8"/>
      <c r="H16" s="8"/>
      <c r="I16" s="8"/>
      <c r="J16" s="8"/>
      <c r="K16" s="8"/>
      <c r="L16" s="8"/>
      <c r="M16" s="8"/>
      <c r="N16" s="8"/>
      <c r="O16" s="8"/>
      <c r="P16" s="8"/>
      <c r="Q16" s="8"/>
      <c r="R16" s="8"/>
      <c r="S16" s="8"/>
      <c r="T16" s="8">
        <v>10000</v>
      </c>
      <c r="U16" s="8">
        <v>10000</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332</v>
      </c>
      <c r="B17" s="7" t="s">
        <v>332</v>
      </c>
      <c r="C17" s="7" t="s">
        <v>332</v>
      </c>
      <c r="D17" s="7" t="s">
        <v>333</v>
      </c>
      <c r="E17" s="8">
        <v>10000</v>
      </c>
      <c r="F17" s="8"/>
      <c r="G17" s="8"/>
      <c r="H17" s="8"/>
      <c r="I17" s="8"/>
      <c r="J17" s="8"/>
      <c r="K17" s="8"/>
      <c r="L17" s="8"/>
      <c r="M17" s="8"/>
      <c r="N17" s="8"/>
      <c r="O17" s="8"/>
      <c r="P17" s="8"/>
      <c r="Q17" s="8"/>
      <c r="R17" s="8"/>
      <c r="S17" s="8"/>
      <c r="T17" s="8">
        <v>10000</v>
      </c>
      <c r="U17" s="8">
        <v>10000</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334</v>
      </c>
      <c r="B18" s="7" t="s">
        <v>334</v>
      </c>
      <c r="C18" s="7" t="s">
        <v>334</v>
      </c>
      <c r="D18" s="7" t="s">
        <v>335</v>
      </c>
      <c r="E18" s="8">
        <v>10780877.8</v>
      </c>
      <c r="F18" s="8">
        <v>10378925.8</v>
      </c>
      <c r="G18" s="8">
        <v>9930972.8</v>
      </c>
      <c r="H18" s="8"/>
      <c r="I18" s="8"/>
      <c r="J18" s="8"/>
      <c r="K18" s="8">
        <v>447953</v>
      </c>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401952</v>
      </c>
      <c r="AV18" s="8"/>
      <c r="AW18" s="8"/>
      <c r="AX18" s="8"/>
      <c r="AY18" s="8"/>
      <c r="AZ18" s="8">
        <v>401952</v>
      </c>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336</v>
      </c>
      <c r="B19" s="7" t="s">
        <v>336</v>
      </c>
      <c r="C19" s="7" t="s">
        <v>336</v>
      </c>
      <c r="D19" s="7" t="s">
        <v>335</v>
      </c>
      <c r="E19" s="8">
        <v>10780877.8</v>
      </c>
      <c r="F19" s="8">
        <v>10378925.8</v>
      </c>
      <c r="G19" s="8">
        <v>9930972.8</v>
      </c>
      <c r="H19" s="8"/>
      <c r="I19" s="8"/>
      <c r="J19" s="8"/>
      <c r="K19" s="8">
        <v>447953</v>
      </c>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v>401952</v>
      </c>
      <c r="AV19" s="8"/>
      <c r="AW19" s="8"/>
      <c r="AX19" s="8"/>
      <c r="AY19" s="8"/>
      <c r="AZ19" s="8">
        <v>401952</v>
      </c>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337</v>
      </c>
      <c r="B20" s="7" t="s">
        <v>337</v>
      </c>
      <c r="C20" s="7" t="s">
        <v>337</v>
      </c>
      <c r="D20" s="7" t="s">
        <v>338</v>
      </c>
      <c r="E20" s="8">
        <v>47000</v>
      </c>
      <c r="F20" s="8"/>
      <c r="G20" s="8"/>
      <c r="H20" s="8"/>
      <c r="I20" s="8"/>
      <c r="J20" s="8"/>
      <c r="K20" s="8"/>
      <c r="L20" s="8"/>
      <c r="M20" s="8"/>
      <c r="N20" s="8"/>
      <c r="O20" s="8"/>
      <c r="P20" s="8"/>
      <c r="Q20" s="8"/>
      <c r="R20" s="8"/>
      <c r="S20" s="8"/>
      <c r="T20" s="8">
        <v>47000</v>
      </c>
      <c r="U20" s="8">
        <v>42300</v>
      </c>
      <c r="V20" s="8"/>
      <c r="W20" s="8"/>
      <c r="X20" s="8"/>
      <c r="Y20" s="8"/>
      <c r="Z20" s="8"/>
      <c r="AA20" s="8"/>
      <c r="AB20" s="8"/>
      <c r="AC20" s="8"/>
      <c r="AD20" s="8"/>
      <c r="AE20" s="8"/>
      <c r="AF20" s="8"/>
      <c r="AG20" s="8"/>
      <c r="AH20" s="8"/>
      <c r="AI20" s="8"/>
      <c r="AJ20" s="8"/>
      <c r="AK20" s="8"/>
      <c r="AL20" s="8"/>
      <c r="AM20" s="8"/>
      <c r="AN20" s="8"/>
      <c r="AO20" s="8"/>
      <c r="AP20" s="8"/>
      <c r="AQ20" s="8"/>
      <c r="AR20" s="8"/>
      <c r="AS20" s="8"/>
      <c r="AT20" s="8">
        <v>4700</v>
      </c>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339</v>
      </c>
      <c r="B21" s="7" t="s">
        <v>339</v>
      </c>
      <c r="C21" s="7" t="s">
        <v>339</v>
      </c>
      <c r="D21" s="7" t="s">
        <v>340</v>
      </c>
      <c r="E21" s="8">
        <v>47000</v>
      </c>
      <c r="F21" s="8"/>
      <c r="G21" s="8"/>
      <c r="H21" s="8"/>
      <c r="I21" s="8"/>
      <c r="J21" s="8"/>
      <c r="K21" s="8"/>
      <c r="L21" s="8"/>
      <c r="M21" s="8"/>
      <c r="N21" s="8"/>
      <c r="O21" s="8"/>
      <c r="P21" s="8"/>
      <c r="Q21" s="8"/>
      <c r="R21" s="8"/>
      <c r="S21" s="8"/>
      <c r="T21" s="8">
        <v>47000</v>
      </c>
      <c r="U21" s="8">
        <v>42300</v>
      </c>
      <c r="V21" s="8"/>
      <c r="W21" s="8"/>
      <c r="X21" s="8"/>
      <c r="Y21" s="8"/>
      <c r="Z21" s="8"/>
      <c r="AA21" s="8"/>
      <c r="AB21" s="8"/>
      <c r="AC21" s="8"/>
      <c r="AD21" s="8"/>
      <c r="AE21" s="8"/>
      <c r="AF21" s="8"/>
      <c r="AG21" s="8"/>
      <c r="AH21" s="8"/>
      <c r="AI21" s="8"/>
      <c r="AJ21" s="8"/>
      <c r="AK21" s="8"/>
      <c r="AL21" s="8"/>
      <c r="AM21" s="8"/>
      <c r="AN21" s="8"/>
      <c r="AO21" s="8"/>
      <c r="AP21" s="8"/>
      <c r="AQ21" s="8"/>
      <c r="AR21" s="8"/>
      <c r="AS21" s="8"/>
      <c r="AT21" s="8">
        <v>4700</v>
      </c>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341</v>
      </c>
      <c r="B22" s="7" t="s">
        <v>341</v>
      </c>
      <c r="C22" s="7" t="s">
        <v>341</v>
      </c>
      <c r="D22" s="7" t="s">
        <v>342</v>
      </c>
      <c r="E22" s="8">
        <v>47000</v>
      </c>
      <c r="F22" s="8"/>
      <c r="G22" s="8"/>
      <c r="H22" s="8"/>
      <c r="I22" s="8"/>
      <c r="J22" s="8"/>
      <c r="K22" s="8"/>
      <c r="L22" s="8"/>
      <c r="M22" s="8"/>
      <c r="N22" s="8"/>
      <c r="O22" s="8"/>
      <c r="P22" s="8"/>
      <c r="Q22" s="8"/>
      <c r="R22" s="8"/>
      <c r="S22" s="8"/>
      <c r="T22" s="8">
        <v>47000</v>
      </c>
      <c r="U22" s="8">
        <v>42300</v>
      </c>
      <c r="V22" s="8"/>
      <c r="W22" s="8"/>
      <c r="X22" s="8"/>
      <c r="Y22" s="8"/>
      <c r="Z22" s="8"/>
      <c r="AA22" s="8"/>
      <c r="AB22" s="8"/>
      <c r="AC22" s="8"/>
      <c r="AD22" s="8"/>
      <c r="AE22" s="8"/>
      <c r="AF22" s="8"/>
      <c r="AG22" s="8"/>
      <c r="AH22" s="8"/>
      <c r="AI22" s="8"/>
      <c r="AJ22" s="8"/>
      <c r="AK22" s="8"/>
      <c r="AL22" s="8"/>
      <c r="AM22" s="8"/>
      <c r="AN22" s="8"/>
      <c r="AO22" s="8"/>
      <c r="AP22" s="8"/>
      <c r="AQ22" s="8"/>
      <c r="AR22" s="8"/>
      <c r="AS22" s="8"/>
      <c r="AT22" s="8">
        <v>4700</v>
      </c>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343</v>
      </c>
      <c r="B23" s="7" t="s">
        <v>343</v>
      </c>
      <c r="C23" s="7" t="s">
        <v>343</v>
      </c>
      <c r="D23" s="7" t="s">
        <v>344</v>
      </c>
      <c r="E23" s="8">
        <v>2579105.7</v>
      </c>
      <c r="F23" s="8">
        <v>908161.7</v>
      </c>
      <c r="G23" s="8"/>
      <c r="H23" s="8"/>
      <c r="I23" s="8"/>
      <c r="J23" s="8"/>
      <c r="K23" s="8"/>
      <c r="L23" s="8">
        <v>870636.7</v>
      </c>
      <c r="M23" s="8"/>
      <c r="N23" s="8"/>
      <c r="O23" s="8"/>
      <c r="P23" s="8">
        <v>37525</v>
      </c>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v>1670944</v>
      </c>
      <c r="AV23" s="8"/>
      <c r="AW23" s="8">
        <v>561176</v>
      </c>
      <c r="AX23" s="8"/>
      <c r="AY23" s="8">
        <v>1109768</v>
      </c>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345</v>
      </c>
      <c r="B24" s="7" t="s">
        <v>345</v>
      </c>
      <c r="C24" s="7" t="s">
        <v>345</v>
      </c>
      <c r="D24" s="7" t="s">
        <v>346</v>
      </c>
      <c r="E24" s="8">
        <v>1431812.7</v>
      </c>
      <c r="F24" s="8">
        <v>870636.7</v>
      </c>
      <c r="G24" s="8"/>
      <c r="H24" s="8"/>
      <c r="I24" s="8"/>
      <c r="J24" s="8"/>
      <c r="K24" s="8"/>
      <c r="L24" s="8">
        <v>870636.7</v>
      </c>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v>561176</v>
      </c>
      <c r="AV24" s="8"/>
      <c r="AW24" s="8">
        <v>561176</v>
      </c>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347</v>
      </c>
      <c r="B25" s="7" t="s">
        <v>347</v>
      </c>
      <c r="C25" s="7" t="s">
        <v>347</v>
      </c>
      <c r="D25" s="7" t="s">
        <v>348</v>
      </c>
      <c r="E25" s="8">
        <v>561176</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v>561176</v>
      </c>
      <c r="AV25" s="8"/>
      <c r="AW25" s="8">
        <v>561176</v>
      </c>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349</v>
      </c>
      <c r="B26" s="7" t="s">
        <v>349</v>
      </c>
      <c r="C26" s="7" t="s">
        <v>349</v>
      </c>
      <c r="D26" s="7" t="s">
        <v>350</v>
      </c>
      <c r="E26" s="8">
        <v>870636.7</v>
      </c>
      <c r="F26" s="8">
        <v>870636.7</v>
      </c>
      <c r="G26" s="8"/>
      <c r="H26" s="8"/>
      <c r="I26" s="8"/>
      <c r="J26" s="8"/>
      <c r="K26" s="8"/>
      <c r="L26" s="8">
        <v>870636.7</v>
      </c>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7" t="s">
        <v>351</v>
      </c>
      <c r="B27" s="7" t="s">
        <v>351</v>
      </c>
      <c r="C27" s="7" t="s">
        <v>351</v>
      </c>
      <c r="D27" s="7" t="s">
        <v>352</v>
      </c>
      <c r="E27" s="8">
        <v>1109768</v>
      </c>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v>1109768</v>
      </c>
      <c r="AV27" s="8"/>
      <c r="AW27" s="8"/>
      <c r="AX27" s="8"/>
      <c r="AY27" s="8">
        <v>1109768</v>
      </c>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353</v>
      </c>
      <c r="B28" s="7" t="s">
        <v>353</v>
      </c>
      <c r="C28" s="7" t="s">
        <v>353</v>
      </c>
      <c r="D28" s="7" t="s">
        <v>354</v>
      </c>
      <c r="E28" s="8">
        <v>1109768</v>
      </c>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v>1109768</v>
      </c>
      <c r="AV28" s="8"/>
      <c r="AW28" s="8"/>
      <c r="AX28" s="8"/>
      <c r="AY28" s="8">
        <v>1109768</v>
      </c>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355</v>
      </c>
      <c r="B29" s="7" t="s">
        <v>355</v>
      </c>
      <c r="C29" s="7" t="s">
        <v>355</v>
      </c>
      <c r="D29" s="7" t="s">
        <v>356</v>
      </c>
      <c r="E29" s="8">
        <v>37525</v>
      </c>
      <c r="F29" s="8">
        <v>37525</v>
      </c>
      <c r="G29" s="8"/>
      <c r="H29" s="8"/>
      <c r="I29" s="8"/>
      <c r="J29" s="8"/>
      <c r="K29" s="8"/>
      <c r="L29" s="8"/>
      <c r="M29" s="8"/>
      <c r="N29" s="8"/>
      <c r="O29" s="8"/>
      <c r="P29" s="8">
        <v>37525</v>
      </c>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17" t="s">
        <v>357</v>
      </c>
      <c r="B30" s="7" t="s">
        <v>357</v>
      </c>
      <c r="C30" s="7" t="s">
        <v>357</v>
      </c>
      <c r="D30" s="7" t="s">
        <v>356</v>
      </c>
      <c r="E30" s="8">
        <v>37525</v>
      </c>
      <c r="F30" s="8">
        <v>37525</v>
      </c>
      <c r="G30" s="8"/>
      <c r="H30" s="8"/>
      <c r="I30" s="8"/>
      <c r="J30" s="8"/>
      <c r="K30" s="8"/>
      <c r="L30" s="8"/>
      <c r="M30" s="8"/>
      <c r="N30" s="8"/>
      <c r="O30" s="8"/>
      <c r="P30" s="8">
        <v>37525</v>
      </c>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row>
    <row r="31" spans="1:114">
      <c r="A31" s="17" t="s">
        <v>358</v>
      </c>
      <c r="B31" s="7" t="s">
        <v>358</v>
      </c>
      <c r="C31" s="7" t="s">
        <v>358</v>
      </c>
      <c r="D31" s="7" t="s">
        <v>359</v>
      </c>
      <c r="E31" s="8">
        <v>459820</v>
      </c>
      <c r="F31" s="8">
        <v>459820</v>
      </c>
      <c r="G31" s="8"/>
      <c r="H31" s="8"/>
      <c r="I31" s="8"/>
      <c r="J31" s="8"/>
      <c r="K31" s="8"/>
      <c r="L31" s="8"/>
      <c r="M31" s="8"/>
      <c r="N31" s="8">
        <v>459820</v>
      </c>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row>
    <row r="32" spans="1:114">
      <c r="A32" s="17" t="s">
        <v>360</v>
      </c>
      <c r="B32" s="7" t="s">
        <v>360</v>
      </c>
      <c r="C32" s="7" t="s">
        <v>360</v>
      </c>
      <c r="D32" s="7" t="s">
        <v>361</v>
      </c>
      <c r="E32" s="8">
        <v>459820</v>
      </c>
      <c r="F32" s="8">
        <v>459820</v>
      </c>
      <c r="G32" s="8"/>
      <c r="H32" s="8"/>
      <c r="I32" s="8"/>
      <c r="J32" s="8"/>
      <c r="K32" s="8"/>
      <c r="L32" s="8"/>
      <c r="M32" s="8"/>
      <c r="N32" s="8">
        <v>459820</v>
      </c>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row>
    <row r="33" spans="1:114">
      <c r="A33" s="17" t="s">
        <v>362</v>
      </c>
      <c r="B33" s="7" t="s">
        <v>362</v>
      </c>
      <c r="C33" s="7" t="s">
        <v>362</v>
      </c>
      <c r="D33" s="7" t="s">
        <v>363</v>
      </c>
      <c r="E33" s="8">
        <v>459820</v>
      </c>
      <c r="F33" s="8">
        <v>459820</v>
      </c>
      <c r="G33" s="8"/>
      <c r="H33" s="8"/>
      <c r="I33" s="8"/>
      <c r="J33" s="8"/>
      <c r="K33" s="8"/>
      <c r="L33" s="8"/>
      <c r="M33" s="8"/>
      <c r="N33" s="8">
        <v>459820</v>
      </c>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row>
    <row r="34" spans="1:114">
      <c r="A34" s="17" t="s">
        <v>370</v>
      </c>
      <c r="B34" s="7" t="s">
        <v>370</v>
      </c>
      <c r="C34" s="7" t="s">
        <v>370</v>
      </c>
      <c r="D34" s="7" t="s">
        <v>371</v>
      </c>
      <c r="E34" s="8">
        <v>17210031.5</v>
      </c>
      <c r="F34" s="8"/>
      <c r="G34" s="8"/>
      <c r="H34" s="8"/>
      <c r="I34" s="8"/>
      <c r="J34" s="8"/>
      <c r="K34" s="8"/>
      <c r="L34" s="8"/>
      <c r="M34" s="8"/>
      <c r="N34" s="8"/>
      <c r="O34" s="8"/>
      <c r="P34" s="8"/>
      <c r="Q34" s="8"/>
      <c r="R34" s="8"/>
      <c r="S34" s="8"/>
      <c r="T34" s="8">
        <v>2029450</v>
      </c>
      <c r="U34" s="8">
        <v>1784450</v>
      </c>
      <c r="V34" s="8"/>
      <c r="W34" s="8"/>
      <c r="X34" s="8"/>
      <c r="Y34" s="8"/>
      <c r="Z34" s="8"/>
      <c r="AA34" s="8"/>
      <c r="AB34" s="8"/>
      <c r="AC34" s="8"/>
      <c r="AD34" s="8"/>
      <c r="AE34" s="8"/>
      <c r="AF34" s="8"/>
      <c r="AG34" s="8"/>
      <c r="AH34" s="8"/>
      <c r="AI34" s="8"/>
      <c r="AJ34" s="8"/>
      <c r="AK34" s="8"/>
      <c r="AL34" s="8"/>
      <c r="AM34" s="8">
        <v>200000</v>
      </c>
      <c r="AN34" s="8"/>
      <c r="AO34" s="8"/>
      <c r="AP34" s="8"/>
      <c r="AQ34" s="8"/>
      <c r="AR34" s="8"/>
      <c r="AS34" s="8"/>
      <c r="AT34" s="8">
        <v>45000</v>
      </c>
      <c r="AU34" s="8">
        <v>3644726.5</v>
      </c>
      <c r="AV34" s="8"/>
      <c r="AW34" s="8"/>
      <c r="AX34" s="8"/>
      <c r="AY34" s="8"/>
      <c r="AZ34" s="8">
        <v>2850770</v>
      </c>
      <c r="BA34" s="8"/>
      <c r="BB34" s="8"/>
      <c r="BC34" s="8"/>
      <c r="BD34" s="8">
        <v>45000</v>
      </c>
      <c r="BE34" s="8"/>
      <c r="BF34" s="8"/>
      <c r="BG34" s="8">
        <v>748956.5</v>
      </c>
      <c r="BH34" s="8"/>
      <c r="BI34" s="8"/>
      <c r="BJ34" s="8"/>
      <c r="BK34" s="8"/>
      <c r="BL34" s="8"/>
      <c r="BM34" s="8"/>
      <c r="BN34" s="8"/>
      <c r="BO34" s="8"/>
      <c r="BP34" s="8"/>
      <c r="BQ34" s="8"/>
      <c r="BR34" s="8"/>
      <c r="BS34" s="8"/>
      <c r="BT34" s="8"/>
      <c r="BU34" s="8"/>
      <c r="BV34" s="8"/>
      <c r="BW34" s="8"/>
      <c r="BX34" s="8"/>
      <c r="BY34" s="8"/>
      <c r="BZ34" s="8">
        <v>11535855</v>
      </c>
      <c r="CA34" s="8"/>
      <c r="CB34" s="8"/>
      <c r="CC34" s="8"/>
      <c r="CD34" s="8">
        <v>4435420</v>
      </c>
      <c r="CE34" s="8">
        <v>3944784</v>
      </c>
      <c r="CF34" s="8"/>
      <c r="CG34" s="8"/>
      <c r="CH34" s="8">
        <v>161772</v>
      </c>
      <c r="CI34" s="8"/>
      <c r="CJ34" s="8">
        <v>108000</v>
      </c>
      <c r="CK34" s="8"/>
      <c r="CL34" s="8"/>
      <c r="CM34" s="8"/>
      <c r="CN34" s="8"/>
      <c r="CO34" s="8"/>
      <c r="CP34" s="8">
        <v>2885879</v>
      </c>
      <c r="CQ34" s="8"/>
      <c r="CR34" s="8"/>
      <c r="CS34" s="8"/>
      <c r="CT34" s="8"/>
      <c r="CU34" s="8"/>
      <c r="CV34" s="8"/>
      <c r="CW34" s="8"/>
      <c r="CX34" s="8"/>
      <c r="CY34" s="8"/>
      <c r="CZ34" s="8"/>
      <c r="DA34" s="8"/>
      <c r="DB34" s="8"/>
      <c r="DC34" s="8"/>
      <c r="DD34" s="8"/>
      <c r="DE34" s="8"/>
      <c r="DF34" s="8"/>
      <c r="DG34" s="8"/>
      <c r="DH34" s="8"/>
      <c r="DI34" s="8"/>
      <c r="DJ34" s="8"/>
    </row>
    <row r="35" spans="1:114">
      <c r="A35" s="17" t="s">
        <v>372</v>
      </c>
      <c r="B35" s="7" t="s">
        <v>372</v>
      </c>
      <c r="C35" s="7" t="s">
        <v>372</v>
      </c>
      <c r="D35" s="7" t="s">
        <v>373</v>
      </c>
      <c r="E35" s="8">
        <v>108000</v>
      </c>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v>108000</v>
      </c>
      <c r="CA35" s="8"/>
      <c r="CB35" s="8"/>
      <c r="CC35" s="8"/>
      <c r="CD35" s="8"/>
      <c r="CE35" s="8"/>
      <c r="CF35" s="8"/>
      <c r="CG35" s="8"/>
      <c r="CH35" s="8"/>
      <c r="CI35" s="8"/>
      <c r="CJ35" s="8">
        <v>108000</v>
      </c>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row>
    <row r="36" spans="1:114">
      <c r="A36" s="17" t="s">
        <v>374</v>
      </c>
      <c r="B36" s="7" t="s">
        <v>374</v>
      </c>
      <c r="C36" s="7" t="s">
        <v>374</v>
      </c>
      <c r="D36" s="7" t="s">
        <v>375</v>
      </c>
      <c r="E36" s="8">
        <v>108000</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v>108000</v>
      </c>
      <c r="CA36" s="8"/>
      <c r="CB36" s="8"/>
      <c r="CC36" s="8"/>
      <c r="CD36" s="8"/>
      <c r="CE36" s="8"/>
      <c r="CF36" s="8"/>
      <c r="CG36" s="8"/>
      <c r="CH36" s="8"/>
      <c r="CI36" s="8"/>
      <c r="CJ36" s="8">
        <v>108000</v>
      </c>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row>
    <row r="37" spans="1:114">
      <c r="A37" s="17" t="s">
        <v>378</v>
      </c>
      <c r="B37" s="7" t="s">
        <v>378</v>
      </c>
      <c r="C37" s="7" t="s">
        <v>378</v>
      </c>
      <c r="D37" s="7" t="s">
        <v>379</v>
      </c>
      <c r="E37" s="8">
        <v>45000</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v>45000</v>
      </c>
      <c r="AV37" s="8"/>
      <c r="AW37" s="8"/>
      <c r="AX37" s="8"/>
      <c r="AY37" s="8"/>
      <c r="AZ37" s="8"/>
      <c r="BA37" s="8"/>
      <c r="BB37" s="8"/>
      <c r="BC37" s="8"/>
      <c r="BD37" s="8">
        <v>45000</v>
      </c>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row>
    <row r="38" spans="1:114">
      <c r="A38" s="17" t="s">
        <v>380</v>
      </c>
      <c r="B38" s="7" t="s">
        <v>380</v>
      </c>
      <c r="C38" s="7" t="s">
        <v>380</v>
      </c>
      <c r="D38" s="7" t="s">
        <v>381</v>
      </c>
      <c r="E38" s="8">
        <v>45000</v>
      </c>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v>45000</v>
      </c>
      <c r="AV38" s="8"/>
      <c r="AW38" s="8"/>
      <c r="AX38" s="8"/>
      <c r="AY38" s="8"/>
      <c r="AZ38" s="8"/>
      <c r="BA38" s="8"/>
      <c r="BB38" s="8"/>
      <c r="BC38" s="8"/>
      <c r="BD38" s="8">
        <v>45000</v>
      </c>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row>
    <row r="39" spans="1:114">
      <c r="A39" s="17" t="s">
        <v>382</v>
      </c>
      <c r="B39" s="7" t="s">
        <v>382</v>
      </c>
      <c r="C39" s="7" t="s">
        <v>382</v>
      </c>
      <c r="D39" s="7" t="s">
        <v>383</v>
      </c>
      <c r="E39" s="8">
        <v>10011932.5</v>
      </c>
      <c r="F39" s="8"/>
      <c r="G39" s="8"/>
      <c r="H39" s="8"/>
      <c r="I39" s="8"/>
      <c r="J39" s="8"/>
      <c r="K39" s="8"/>
      <c r="L39" s="8"/>
      <c r="M39" s="8"/>
      <c r="N39" s="8"/>
      <c r="O39" s="8"/>
      <c r="P39" s="8"/>
      <c r="Q39" s="8"/>
      <c r="R39" s="8"/>
      <c r="S39" s="8"/>
      <c r="T39" s="8">
        <v>245000</v>
      </c>
      <c r="U39" s="8"/>
      <c r="V39" s="8"/>
      <c r="W39" s="8"/>
      <c r="X39" s="8"/>
      <c r="Y39" s="8"/>
      <c r="Z39" s="8"/>
      <c r="AA39" s="8"/>
      <c r="AB39" s="8"/>
      <c r="AC39" s="8"/>
      <c r="AD39" s="8"/>
      <c r="AE39" s="8"/>
      <c r="AF39" s="8"/>
      <c r="AG39" s="8"/>
      <c r="AH39" s="8"/>
      <c r="AI39" s="8"/>
      <c r="AJ39" s="8"/>
      <c r="AK39" s="8"/>
      <c r="AL39" s="8"/>
      <c r="AM39" s="8">
        <v>200000</v>
      </c>
      <c r="AN39" s="8"/>
      <c r="AO39" s="8"/>
      <c r="AP39" s="8"/>
      <c r="AQ39" s="8"/>
      <c r="AR39" s="8"/>
      <c r="AS39" s="8"/>
      <c r="AT39" s="8">
        <v>45000</v>
      </c>
      <c r="AU39" s="8">
        <v>748956.5</v>
      </c>
      <c r="AV39" s="8"/>
      <c r="AW39" s="8"/>
      <c r="AX39" s="8"/>
      <c r="AY39" s="8"/>
      <c r="AZ39" s="8"/>
      <c r="BA39" s="8"/>
      <c r="BB39" s="8"/>
      <c r="BC39" s="8"/>
      <c r="BD39" s="8"/>
      <c r="BE39" s="8"/>
      <c r="BF39" s="8"/>
      <c r="BG39" s="8">
        <v>748956.5</v>
      </c>
      <c r="BH39" s="8"/>
      <c r="BI39" s="8"/>
      <c r="BJ39" s="8"/>
      <c r="BK39" s="8"/>
      <c r="BL39" s="8"/>
      <c r="BM39" s="8"/>
      <c r="BN39" s="8"/>
      <c r="BO39" s="8"/>
      <c r="BP39" s="8"/>
      <c r="BQ39" s="8"/>
      <c r="BR39" s="8"/>
      <c r="BS39" s="8"/>
      <c r="BT39" s="8"/>
      <c r="BU39" s="8"/>
      <c r="BV39" s="8"/>
      <c r="BW39" s="8"/>
      <c r="BX39" s="8"/>
      <c r="BY39" s="8"/>
      <c r="BZ39" s="8">
        <v>9017976</v>
      </c>
      <c r="CA39" s="8"/>
      <c r="CB39" s="8"/>
      <c r="CC39" s="8"/>
      <c r="CD39" s="8">
        <v>4435420</v>
      </c>
      <c r="CE39" s="8">
        <v>3944784</v>
      </c>
      <c r="CF39" s="8"/>
      <c r="CG39" s="8"/>
      <c r="CH39" s="8">
        <v>161772</v>
      </c>
      <c r="CI39" s="8"/>
      <c r="CJ39" s="8"/>
      <c r="CK39" s="8"/>
      <c r="CL39" s="8"/>
      <c r="CM39" s="8"/>
      <c r="CN39" s="8"/>
      <c r="CO39" s="8"/>
      <c r="CP39" s="8">
        <v>476000</v>
      </c>
      <c r="CQ39" s="8"/>
      <c r="CR39" s="8"/>
      <c r="CS39" s="8"/>
      <c r="CT39" s="8"/>
      <c r="CU39" s="8"/>
      <c r="CV39" s="8"/>
      <c r="CW39" s="8"/>
      <c r="CX39" s="8"/>
      <c r="CY39" s="8"/>
      <c r="CZ39" s="8"/>
      <c r="DA39" s="8"/>
      <c r="DB39" s="8"/>
      <c r="DC39" s="8"/>
      <c r="DD39" s="8"/>
      <c r="DE39" s="8"/>
      <c r="DF39" s="8"/>
      <c r="DG39" s="8"/>
      <c r="DH39" s="8"/>
      <c r="DI39" s="8"/>
      <c r="DJ39" s="8"/>
    </row>
    <row r="40" spans="1:114">
      <c r="A40" s="17" t="s">
        <v>384</v>
      </c>
      <c r="B40" s="7" t="s">
        <v>384</v>
      </c>
      <c r="C40" s="7" t="s">
        <v>384</v>
      </c>
      <c r="D40" s="7" t="s">
        <v>385</v>
      </c>
      <c r="E40" s="8">
        <v>3865272</v>
      </c>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v>3865272</v>
      </c>
      <c r="CA40" s="8"/>
      <c r="CB40" s="8"/>
      <c r="CC40" s="8"/>
      <c r="CD40" s="8">
        <v>3703500</v>
      </c>
      <c r="CE40" s="8"/>
      <c r="CF40" s="8"/>
      <c r="CG40" s="8"/>
      <c r="CH40" s="8">
        <v>161772</v>
      </c>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row>
    <row r="41" spans="1:114">
      <c r="A41" s="17" t="s">
        <v>386</v>
      </c>
      <c r="B41" s="7" t="s">
        <v>386</v>
      </c>
      <c r="C41" s="7" t="s">
        <v>386</v>
      </c>
      <c r="D41" s="7" t="s">
        <v>387</v>
      </c>
      <c r="E41" s="8">
        <v>467380.5</v>
      </c>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v>255156.5</v>
      </c>
      <c r="AV41" s="8"/>
      <c r="AW41" s="8"/>
      <c r="AX41" s="8"/>
      <c r="AY41" s="8"/>
      <c r="AZ41" s="8"/>
      <c r="BA41" s="8"/>
      <c r="BB41" s="8"/>
      <c r="BC41" s="8"/>
      <c r="BD41" s="8"/>
      <c r="BE41" s="8"/>
      <c r="BF41" s="8"/>
      <c r="BG41" s="8">
        <v>255156.5</v>
      </c>
      <c r="BH41" s="8"/>
      <c r="BI41" s="8"/>
      <c r="BJ41" s="8"/>
      <c r="BK41" s="8"/>
      <c r="BL41" s="8"/>
      <c r="BM41" s="8"/>
      <c r="BN41" s="8"/>
      <c r="BO41" s="8"/>
      <c r="BP41" s="8"/>
      <c r="BQ41" s="8"/>
      <c r="BR41" s="8"/>
      <c r="BS41" s="8"/>
      <c r="BT41" s="8"/>
      <c r="BU41" s="8"/>
      <c r="BV41" s="8"/>
      <c r="BW41" s="8"/>
      <c r="BX41" s="8"/>
      <c r="BY41" s="8"/>
      <c r="BZ41" s="8">
        <v>212224</v>
      </c>
      <c r="CA41" s="8"/>
      <c r="CB41" s="8"/>
      <c r="CC41" s="8"/>
      <c r="CD41" s="8"/>
      <c r="CE41" s="8">
        <v>212224</v>
      </c>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row>
    <row r="42" spans="1:114">
      <c r="A42" s="17" t="s">
        <v>388</v>
      </c>
      <c r="B42" s="7" t="s">
        <v>388</v>
      </c>
      <c r="C42" s="7" t="s">
        <v>388</v>
      </c>
      <c r="D42" s="7" t="s">
        <v>389</v>
      </c>
      <c r="E42" s="8">
        <v>5679280</v>
      </c>
      <c r="F42" s="8"/>
      <c r="G42" s="8"/>
      <c r="H42" s="8"/>
      <c r="I42" s="8"/>
      <c r="J42" s="8"/>
      <c r="K42" s="8"/>
      <c r="L42" s="8"/>
      <c r="M42" s="8"/>
      <c r="N42" s="8"/>
      <c r="O42" s="8"/>
      <c r="P42" s="8"/>
      <c r="Q42" s="8"/>
      <c r="R42" s="8"/>
      <c r="S42" s="8"/>
      <c r="T42" s="8">
        <v>245000</v>
      </c>
      <c r="U42" s="8"/>
      <c r="V42" s="8"/>
      <c r="W42" s="8"/>
      <c r="X42" s="8"/>
      <c r="Y42" s="8"/>
      <c r="Z42" s="8"/>
      <c r="AA42" s="8"/>
      <c r="AB42" s="8"/>
      <c r="AC42" s="8"/>
      <c r="AD42" s="8"/>
      <c r="AE42" s="8"/>
      <c r="AF42" s="8"/>
      <c r="AG42" s="8"/>
      <c r="AH42" s="8"/>
      <c r="AI42" s="8"/>
      <c r="AJ42" s="8"/>
      <c r="AK42" s="8"/>
      <c r="AL42" s="8"/>
      <c r="AM42" s="8">
        <v>200000</v>
      </c>
      <c r="AN42" s="8"/>
      <c r="AO42" s="8"/>
      <c r="AP42" s="8"/>
      <c r="AQ42" s="8"/>
      <c r="AR42" s="8"/>
      <c r="AS42" s="8"/>
      <c r="AT42" s="8">
        <v>45000</v>
      </c>
      <c r="AU42" s="8">
        <v>493800</v>
      </c>
      <c r="AV42" s="8"/>
      <c r="AW42" s="8"/>
      <c r="AX42" s="8"/>
      <c r="AY42" s="8"/>
      <c r="AZ42" s="8"/>
      <c r="BA42" s="8"/>
      <c r="BB42" s="8"/>
      <c r="BC42" s="8"/>
      <c r="BD42" s="8"/>
      <c r="BE42" s="8"/>
      <c r="BF42" s="8"/>
      <c r="BG42" s="8">
        <v>493800</v>
      </c>
      <c r="BH42" s="8"/>
      <c r="BI42" s="8"/>
      <c r="BJ42" s="8"/>
      <c r="BK42" s="8"/>
      <c r="BL42" s="8"/>
      <c r="BM42" s="8"/>
      <c r="BN42" s="8"/>
      <c r="BO42" s="8"/>
      <c r="BP42" s="8"/>
      <c r="BQ42" s="8"/>
      <c r="BR42" s="8"/>
      <c r="BS42" s="8"/>
      <c r="BT42" s="8"/>
      <c r="BU42" s="8"/>
      <c r="BV42" s="8"/>
      <c r="BW42" s="8"/>
      <c r="BX42" s="8"/>
      <c r="BY42" s="8"/>
      <c r="BZ42" s="8">
        <v>4940480</v>
      </c>
      <c r="CA42" s="8"/>
      <c r="CB42" s="8"/>
      <c r="CC42" s="8"/>
      <c r="CD42" s="8">
        <v>731920</v>
      </c>
      <c r="CE42" s="8">
        <v>3732560</v>
      </c>
      <c r="CF42" s="8"/>
      <c r="CG42" s="8"/>
      <c r="CH42" s="8"/>
      <c r="CI42" s="8"/>
      <c r="CJ42" s="8"/>
      <c r="CK42" s="8"/>
      <c r="CL42" s="8"/>
      <c r="CM42" s="8"/>
      <c r="CN42" s="8"/>
      <c r="CO42" s="8"/>
      <c r="CP42" s="8">
        <v>476000</v>
      </c>
      <c r="CQ42" s="8"/>
      <c r="CR42" s="8"/>
      <c r="CS42" s="8"/>
      <c r="CT42" s="8"/>
      <c r="CU42" s="8"/>
      <c r="CV42" s="8"/>
      <c r="CW42" s="8"/>
      <c r="CX42" s="8"/>
      <c r="CY42" s="8"/>
      <c r="CZ42" s="8"/>
      <c r="DA42" s="8"/>
      <c r="DB42" s="8"/>
      <c r="DC42" s="8"/>
      <c r="DD42" s="8"/>
      <c r="DE42" s="8"/>
      <c r="DF42" s="8"/>
      <c r="DG42" s="8"/>
      <c r="DH42" s="8"/>
      <c r="DI42" s="8"/>
      <c r="DJ42" s="8"/>
    </row>
    <row r="43" spans="1:114">
      <c r="A43" s="17" t="s">
        <v>390</v>
      </c>
      <c r="B43" s="7" t="s">
        <v>390</v>
      </c>
      <c r="C43" s="7" t="s">
        <v>390</v>
      </c>
      <c r="D43" s="7" t="s">
        <v>391</v>
      </c>
      <c r="E43" s="8">
        <v>7045099</v>
      </c>
      <c r="F43" s="8"/>
      <c r="G43" s="8"/>
      <c r="H43" s="8"/>
      <c r="I43" s="8"/>
      <c r="J43" s="8"/>
      <c r="K43" s="8"/>
      <c r="L43" s="8"/>
      <c r="M43" s="8"/>
      <c r="N43" s="8"/>
      <c r="O43" s="8"/>
      <c r="P43" s="8"/>
      <c r="Q43" s="8"/>
      <c r="R43" s="8"/>
      <c r="S43" s="8"/>
      <c r="T43" s="8">
        <v>1784450</v>
      </c>
      <c r="U43" s="8">
        <v>1784450</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v>2850770</v>
      </c>
      <c r="AV43" s="8"/>
      <c r="AW43" s="8"/>
      <c r="AX43" s="8"/>
      <c r="AY43" s="8"/>
      <c r="AZ43" s="8">
        <v>2850770</v>
      </c>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v>2409879</v>
      </c>
      <c r="CA43" s="8"/>
      <c r="CB43" s="8"/>
      <c r="CC43" s="8"/>
      <c r="CD43" s="8"/>
      <c r="CE43" s="8"/>
      <c r="CF43" s="8"/>
      <c r="CG43" s="8"/>
      <c r="CH43" s="8"/>
      <c r="CI43" s="8"/>
      <c r="CJ43" s="8"/>
      <c r="CK43" s="8"/>
      <c r="CL43" s="8"/>
      <c r="CM43" s="8"/>
      <c r="CN43" s="8"/>
      <c r="CO43" s="8"/>
      <c r="CP43" s="8">
        <v>2409879</v>
      </c>
      <c r="CQ43" s="8"/>
      <c r="CR43" s="8"/>
      <c r="CS43" s="8"/>
      <c r="CT43" s="8"/>
      <c r="CU43" s="8"/>
      <c r="CV43" s="8"/>
      <c r="CW43" s="8"/>
      <c r="CX43" s="8"/>
      <c r="CY43" s="8"/>
      <c r="CZ43" s="8"/>
      <c r="DA43" s="8"/>
      <c r="DB43" s="8"/>
      <c r="DC43" s="8"/>
      <c r="DD43" s="8"/>
      <c r="DE43" s="8"/>
      <c r="DF43" s="8"/>
      <c r="DG43" s="8"/>
      <c r="DH43" s="8"/>
      <c r="DI43" s="8"/>
      <c r="DJ43" s="8"/>
    </row>
    <row r="44" spans="1:114">
      <c r="A44" s="17" t="s">
        <v>392</v>
      </c>
      <c r="B44" s="7" t="s">
        <v>392</v>
      </c>
      <c r="C44" s="7" t="s">
        <v>392</v>
      </c>
      <c r="D44" s="7" t="s">
        <v>393</v>
      </c>
      <c r="E44" s="8">
        <v>2409879</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v>2409879</v>
      </c>
      <c r="CA44" s="8"/>
      <c r="CB44" s="8"/>
      <c r="CC44" s="8"/>
      <c r="CD44" s="8"/>
      <c r="CE44" s="8"/>
      <c r="CF44" s="8"/>
      <c r="CG44" s="8"/>
      <c r="CH44" s="8"/>
      <c r="CI44" s="8"/>
      <c r="CJ44" s="8"/>
      <c r="CK44" s="8"/>
      <c r="CL44" s="8"/>
      <c r="CM44" s="8"/>
      <c r="CN44" s="8"/>
      <c r="CO44" s="8"/>
      <c r="CP44" s="8">
        <v>2409879</v>
      </c>
      <c r="CQ44" s="8"/>
      <c r="CR44" s="8"/>
      <c r="CS44" s="8"/>
      <c r="CT44" s="8"/>
      <c r="CU44" s="8"/>
      <c r="CV44" s="8"/>
      <c r="CW44" s="8"/>
      <c r="CX44" s="8"/>
      <c r="CY44" s="8"/>
      <c r="CZ44" s="8"/>
      <c r="DA44" s="8"/>
      <c r="DB44" s="8"/>
      <c r="DC44" s="8"/>
      <c r="DD44" s="8"/>
      <c r="DE44" s="8"/>
      <c r="DF44" s="8"/>
      <c r="DG44" s="8"/>
      <c r="DH44" s="8"/>
      <c r="DI44" s="8"/>
      <c r="DJ44" s="8"/>
    </row>
    <row r="45" spans="1:114">
      <c r="A45" s="17" t="s">
        <v>394</v>
      </c>
      <c r="B45" s="7" t="s">
        <v>394</v>
      </c>
      <c r="C45" s="7" t="s">
        <v>394</v>
      </c>
      <c r="D45" s="7" t="s">
        <v>395</v>
      </c>
      <c r="E45" s="8">
        <v>4635220</v>
      </c>
      <c r="F45" s="8"/>
      <c r="G45" s="8"/>
      <c r="H45" s="8"/>
      <c r="I45" s="8"/>
      <c r="J45" s="8"/>
      <c r="K45" s="8"/>
      <c r="L45" s="8"/>
      <c r="M45" s="8"/>
      <c r="N45" s="8"/>
      <c r="O45" s="8"/>
      <c r="P45" s="8"/>
      <c r="Q45" s="8"/>
      <c r="R45" s="8"/>
      <c r="S45" s="8"/>
      <c r="T45" s="8">
        <v>1784450</v>
      </c>
      <c r="U45" s="8">
        <v>1784450</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v>2850770</v>
      </c>
      <c r="AV45" s="8"/>
      <c r="AW45" s="8"/>
      <c r="AX45" s="8"/>
      <c r="AY45" s="8"/>
      <c r="AZ45" s="8">
        <v>2850770</v>
      </c>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row>
    <row r="46" spans="1:114">
      <c r="A46" s="17" t="s">
        <v>396</v>
      </c>
      <c r="B46" s="7" t="s">
        <v>396</v>
      </c>
      <c r="C46" s="7" t="s">
        <v>396</v>
      </c>
      <c r="D46" s="7" t="s">
        <v>397</v>
      </c>
      <c r="E46" s="8">
        <v>1068234</v>
      </c>
      <c r="F46" s="8">
        <v>1068234</v>
      </c>
      <c r="G46" s="8"/>
      <c r="H46" s="8"/>
      <c r="I46" s="8"/>
      <c r="J46" s="8"/>
      <c r="K46" s="8"/>
      <c r="L46" s="8"/>
      <c r="M46" s="8"/>
      <c r="N46" s="8"/>
      <c r="O46" s="8"/>
      <c r="P46" s="8"/>
      <c r="Q46" s="8">
        <v>1068234</v>
      </c>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row>
    <row r="47" spans="1:114">
      <c r="A47" s="17" t="s">
        <v>398</v>
      </c>
      <c r="B47" s="7" t="s">
        <v>398</v>
      </c>
      <c r="C47" s="7" t="s">
        <v>398</v>
      </c>
      <c r="D47" s="7" t="s">
        <v>399</v>
      </c>
      <c r="E47" s="8">
        <v>1068234</v>
      </c>
      <c r="F47" s="8">
        <v>1068234</v>
      </c>
      <c r="G47" s="8"/>
      <c r="H47" s="8"/>
      <c r="I47" s="8"/>
      <c r="J47" s="8"/>
      <c r="K47" s="8"/>
      <c r="L47" s="8"/>
      <c r="M47" s="8"/>
      <c r="N47" s="8"/>
      <c r="O47" s="8"/>
      <c r="P47" s="8"/>
      <c r="Q47" s="8">
        <v>1068234</v>
      </c>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row>
    <row r="48" spans="1:114">
      <c r="A48" s="17" t="s">
        <v>400</v>
      </c>
      <c r="B48" s="7" t="s">
        <v>400</v>
      </c>
      <c r="C48" s="7" t="s">
        <v>400</v>
      </c>
      <c r="D48" s="7" t="s">
        <v>401</v>
      </c>
      <c r="E48" s="8">
        <v>1068234</v>
      </c>
      <c r="F48" s="8">
        <v>1068234</v>
      </c>
      <c r="G48" s="8"/>
      <c r="H48" s="8"/>
      <c r="I48" s="8"/>
      <c r="J48" s="8"/>
      <c r="K48" s="8"/>
      <c r="L48" s="8"/>
      <c r="M48" s="8"/>
      <c r="N48" s="8"/>
      <c r="O48" s="8"/>
      <c r="P48" s="8"/>
      <c r="Q48" s="8">
        <v>1068234</v>
      </c>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row>
    <row r="49" spans="1:114">
      <c r="A49" s="17" t="s">
        <v>408</v>
      </c>
      <c r="B49" s="7" t="s">
        <v>408</v>
      </c>
      <c r="C49" s="7" t="s">
        <v>408</v>
      </c>
      <c r="D49" s="7" t="s">
        <v>409</v>
      </c>
      <c r="E49" s="8">
        <v>100000</v>
      </c>
      <c r="F49" s="8"/>
      <c r="G49" s="8"/>
      <c r="H49" s="8"/>
      <c r="I49" s="8"/>
      <c r="J49" s="8"/>
      <c r="K49" s="8"/>
      <c r="L49" s="8"/>
      <c r="M49" s="8"/>
      <c r="N49" s="8"/>
      <c r="O49" s="8"/>
      <c r="P49" s="8"/>
      <c r="Q49" s="8"/>
      <c r="R49" s="8"/>
      <c r="S49" s="8"/>
      <c r="T49" s="8">
        <v>100000</v>
      </c>
      <c r="U49" s="8">
        <v>100000</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row>
    <row r="50" spans="1:114">
      <c r="A50" s="17" t="s">
        <v>410</v>
      </c>
      <c r="B50" s="7" t="s">
        <v>410</v>
      </c>
      <c r="C50" s="7" t="s">
        <v>410</v>
      </c>
      <c r="D50" s="7" t="s">
        <v>411</v>
      </c>
      <c r="E50" s="8">
        <v>100000</v>
      </c>
      <c r="F50" s="8"/>
      <c r="G50" s="8"/>
      <c r="H50" s="8"/>
      <c r="I50" s="8"/>
      <c r="J50" s="8"/>
      <c r="K50" s="8"/>
      <c r="L50" s="8"/>
      <c r="M50" s="8"/>
      <c r="N50" s="8"/>
      <c r="O50" s="8"/>
      <c r="P50" s="8"/>
      <c r="Q50" s="8"/>
      <c r="R50" s="8"/>
      <c r="S50" s="8"/>
      <c r="T50" s="8">
        <v>100000</v>
      </c>
      <c r="U50" s="8">
        <v>100000</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row>
    <row r="51" spans="1:114">
      <c r="A51" s="17" t="s">
        <v>412</v>
      </c>
      <c r="B51" s="7" t="s">
        <v>412</v>
      </c>
      <c r="C51" s="7" t="s">
        <v>412</v>
      </c>
      <c r="D51" s="7" t="s">
        <v>413</v>
      </c>
      <c r="E51" s="8">
        <v>100000</v>
      </c>
      <c r="F51" s="8"/>
      <c r="G51" s="8"/>
      <c r="H51" s="8"/>
      <c r="I51" s="8"/>
      <c r="J51" s="8"/>
      <c r="K51" s="8"/>
      <c r="L51" s="8"/>
      <c r="M51" s="8"/>
      <c r="N51" s="8"/>
      <c r="O51" s="8"/>
      <c r="P51" s="8"/>
      <c r="Q51" s="8"/>
      <c r="R51" s="8"/>
      <c r="S51" s="8"/>
      <c r="T51" s="8">
        <v>100000</v>
      </c>
      <c r="U51" s="8">
        <v>100000</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row>
    <row r="52" spans="1:114">
      <c r="A52" s="17" t="s">
        <v>414</v>
      </c>
      <c r="B52" s="7" t="s">
        <v>414</v>
      </c>
      <c r="C52" s="7" t="s">
        <v>414</v>
      </c>
      <c r="D52" s="7" t="s">
        <v>415</v>
      </c>
      <c r="E52" s="8">
        <v>2034100</v>
      </c>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v>2034100</v>
      </c>
      <c r="CA52" s="8"/>
      <c r="CB52" s="8"/>
      <c r="CC52" s="8"/>
      <c r="CD52" s="8">
        <v>1064100</v>
      </c>
      <c r="CE52" s="8">
        <v>970000</v>
      </c>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row>
    <row r="53" spans="1:114">
      <c r="A53" s="17" t="s">
        <v>416</v>
      </c>
      <c r="B53" s="7" t="s">
        <v>416</v>
      </c>
      <c r="C53" s="7" t="s">
        <v>416</v>
      </c>
      <c r="D53" s="7" t="s">
        <v>417</v>
      </c>
      <c r="E53" s="8">
        <v>1064100</v>
      </c>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v>1064100</v>
      </c>
      <c r="CA53" s="8"/>
      <c r="CB53" s="8"/>
      <c r="CC53" s="8"/>
      <c r="CD53" s="8">
        <v>1064100</v>
      </c>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row>
    <row r="54" spans="1:114">
      <c r="A54" s="17" t="s">
        <v>418</v>
      </c>
      <c r="B54" s="7" t="s">
        <v>418</v>
      </c>
      <c r="C54" s="7" t="s">
        <v>418</v>
      </c>
      <c r="D54" s="7" t="s">
        <v>419</v>
      </c>
      <c r="E54" s="8">
        <v>1064100</v>
      </c>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v>1064100</v>
      </c>
      <c r="CA54" s="8"/>
      <c r="CB54" s="8"/>
      <c r="CC54" s="8"/>
      <c r="CD54" s="8">
        <v>1064100</v>
      </c>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row>
    <row r="55" spans="1:114">
      <c r="A55" s="17" t="s">
        <v>420</v>
      </c>
      <c r="B55" s="7" t="s">
        <v>420</v>
      </c>
      <c r="C55" s="7" t="s">
        <v>420</v>
      </c>
      <c r="D55" s="7" t="s">
        <v>415</v>
      </c>
      <c r="E55" s="8">
        <v>970000</v>
      </c>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v>970000</v>
      </c>
      <c r="CA55" s="8"/>
      <c r="CB55" s="8"/>
      <c r="CC55" s="8"/>
      <c r="CD55" s="8"/>
      <c r="CE55" s="8">
        <v>970000</v>
      </c>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row>
    <row r="56" spans="1:114">
      <c r="A56" s="17" t="s">
        <v>421</v>
      </c>
      <c r="B56" s="7" t="s">
        <v>421</v>
      </c>
      <c r="C56" s="7" t="s">
        <v>421</v>
      </c>
      <c r="D56" s="7" t="s">
        <v>415</v>
      </c>
      <c r="E56" s="8">
        <v>970000</v>
      </c>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v>970000</v>
      </c>
      <c r="CA56" s="8"/>
      <c r="CB56" s="8"/>
      <c r="CC56" s="8"/>
      <c r="CD56" s="8"/>
      <c r="CE56" s="8">
        <v>970000</v>
      </c>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row>
    <row r="57" spans="1:114">
      <c r="A57" s="10" t="s">
        <v>722</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2"/>
      <c r="CZ57" s="10"/>
      <c r="DA57" s="10"/>
      <c r="DB57" s="10"/>
      <c r="DC57" s="10"/>
      <c r="DD57" s="10"/>
      <c r="DE57" s="10"/>
      <c r="DF57" s="10"/>
      <c r="DG57" s="10"/>
      <c r="DH57" s="2"/>
      <c r="DI57" s="2"/>
      <c r="DJ57" s="10"/>
    </row>
  </sheetData>
  <mergeCells count="17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DJ5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31"/>
  <sheetViews>
    <sheetView workbookViewId="0">
      <selection activeCell="A1" sqref="A1:DJ1"/>
    </sheetView>
  </sheetViews>
  <sheetFormatPr defaultColWidth="9" defaultRowHeight="14.25"/>
  <cols>
    <col min="1" max="3" width="4.1" customWidth="1"/>
    <col min="4" max="4" width="47.7166666666667" customWidth="1"/>
    <col min="5" max="11" width="20.375" customWidth="1"/>
    <col min="12" max="12" width="20.9166666666667" customWidth="1"/>
    <col min="13" max="13" width="20.375" customWidth="1"/>
    <col min="14" max="14" width="19.1416666666667" customWidth="1"/>
    <col min="15" max="59" width="20.375" customWidth="1"/>
    <col min="60" max="60" width="20.6416666666667" customWidth="1"/>
    <col min="61" max="71" width="20.375" customWidth="1"/>
    <col min="72" max="72" width="19.6916666666667" customWidth="1"/>
    <col min="73" max="84" width="20.375" customWidth="1"/>
    <col min="85" max="85" width="19.825" customWidth="1"/>
    <col min="86" max="88" width="20.375" customWidth="1"/>
    <col min="89" max="89" width="18.5916666666667" customWidth="1"/>
    <col min="90" max="96" width="20.375" customWidth="1"/>
    <col min="97" max="97" width="22.5583333333333" customWidth="1"/>
    <col min="98" max="100" width="20.375" customWidth="1"/>
    <col min="101" max="101" width="18.5916666666667" customWidth="1"/>
    <col min="102" max="104" width="20.375" customWidth="1"/>
    <col min="105" max="105" width="18.5916666666667" customWidth="1"/>
    <col min="106" max="106" width="20.375" customWidth="1"/>
    <col min="107" max="107" width="22.0083333333333" customWidth="1"/>
    <col min="108" max="108" width="22.2833333333333" customWidth="1"/>
    <col min="109" max="110" width="20.375" customWidth="1"/>
    <col min="111" max="111" width="22.5583333333333" customWidth="1"/>
    <col min="112" max="112" width="23.65" customWidth="1"/>
    <col min="113" max="114" width="23.925" customWidth="1"/>
  </cols>
  <sheetData>
    <row r="1" ht="27" spans="1:1">
      <c r="A1" s="1" t="s">
        <v>723</v>
      </c>
    </row>
    <row r="2" spans="114:114">
      <c r="DJ2" s="4" t="s">
        <v>724</v>
      </c>
    </row>
    <row r="3" spans="1:114">
      <c r="A3" s="2" t="s">
        <v>53</v>
      </c>
      <c r="BF3" s="3" t="s">
        <v>54</v>
      </c>
      <c r="DJ3" s="4" t="s">
        <v>55</v>
      </c>
    </row>
    <row r="4" spans="1:114">
      <c r="A4" s="15" t="s">
        <v>250</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40"/>
      <c r="DA4" s="5" t="s">
        <v>589</v>
      </c>
      <c r="DB4" s="5"/>
      <c r="DC4" s="5"/>
      <c r="DD4" s="19"/>
      <c r="DE4" s="5" t="s">
        <v>415</v>
      </c>
      <c r="DF4" s="5"/>
      <c r="DG4" s="5"/>
      <c r="DH4" s="41"/>
      <c r="DI4" s="41"/>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44"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44"/>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44"/>
      <c r="DE7" s="21"/>
      <c r="DF7" s="21"/>
      <c r="DG7" s="21"/>
      <c r="DH7" s="6"/>
      <c r="DI7" s="6"/>
      <c r="DJ7" s="21"/>
    </row>
    <row r="8" spans="1:114">
      <c r="A8" s="20" t="s">
        <v>315</v>
      </c>
      <c r="B8" s="21" t="s">
        <v>316</v>
      </c>
      <c r="C8" s="21" t="s">
        <v>317</v>
      </c>
      <c r="D8" s="21" t="s">
        <v>725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6" t="s">
        <v>683</v>
      </c>
      <c r="DA8" s="21" t="s">
        <v>684</v>
      </c>
      <c r="DB8" s="21" t="s">
        <v>685</v>
      </c>
      <c r="DC8" s="21" t="s">
        <v>686</v>
      </c>
      <c r="DD8" s="44" t="s">
        <v>687</v>
      </c>
      <c r="DE8" s="21" t="s">
        <v>688</v>
      </c>
      <c r="DF8" s="21" t="s">
        <v>689</v>
      </c>
      <c r="DG8" s="21" t="s">
        <v>690</v>
      </c>
      <c r="DH8" s="6" t="s">
        <v>691</v>
      </c>
      <c r="DI8" s="6" t="s">
        <v>692</v>
      </c>
      <c r="DJ8" s="21" t="s">
        <v>693</v>
      </c>
    </row>
    <row r="9" spans="1:114">
      <c r="A9" s="33"/>
      <c r="B9" s="26"/>
      <c r="C9" s="26"/>
      <c r="D9" s="6" t="s">
        <v>304</v>
      </c>
      <c r="E9" s="8" t="s">
        <v>81</v>
      </c>
      <c r="F9" s="8" t="s">
        <v>151</v>
      </c>
      <c r="G9" s="8" t="s">
        <v>694</v>
      </c>
      <c r="H9" s="8"/>
      <c r="I9" s="8"/>
      <c r="J9" s="8"/>
      <c r="K9" s="8" t="s">
        <v>695</v>
      </c>
      <c r="L9" s="8" t="s">
        <v>696</v>
      </c>
      <c r="M9" s="8"/>
      <c r="N9" s="8" t="s">
        <v>132</v>
      </c>
      <c r="O9" s="8"/>
      <c r="P9" s="8" t="s">
        <v>697</v>
      </c>
      <c r="Q9" s="8" t="s">
        <v>189</v>
      </c>
      <c r="R9" s="8"/>
      <c r="S9" s="8" t="s">
        <v>698</v>
      </c>
      <c r="T9" s="8" t="s">
        <v>98</v>
      </c>
      <c r="U9" s="8" t="s">
        <v>726</v>
      </c>
      <c r="V9" s="8"/>
      <c r="W9" s="8"/>
      <c r="X9" s="8"/>
      <c r="Y9" s="8" t="s">
        <v>700</v>
      </c>
      <c r="Z9" s="8"/>
      <c r="AA9" s="8" t="s">
        <v>701</v>
      </c>
      <c r="AB9" s="8"/>
      <c r="AC9" s="8" t="s">
        <v>702</v>
      </c>
      <c r="AD9" s="8"/>
      <c r="AE9" s="8"/>
      <c r="AF9" s="8"/>
      <c r="AG9" s="8" t="s">
        <v>703</v>
      </c>
      <c r="AH9" s="8"/>
      <c r="AI9" s="8" t="s">
        <v>704</v>
      </c>
      <c r="AJ9" s="8"/>
      <c r="AK9" s="8"/>
      <c r="AL9" s="8"/>
      <c r="AM9" s="8" t="s">
        <v>727</v>
      </c>
      <c r="AN9" s="8" t="s">
        <v>706</v>
      </c>
      <c r="AO9" s="8" t="s">
        <v>707</v>
      </c>
      <c r="AP9" s="8"/>
      <c r="AQ9" s="8" t="s">
        <v>708</v>
      </c>
      <c r="AR9" s="8" t="s">
        <v>709</v>
      </c>
      <c r="AS9" s="8"/>
      <c r="AT9" s="8"/>
      <c r="AU9" s="8" t="s">
        <v>728</v>
      </c>
      <c r="AV9" s="8"/>
      <c r="AW9" s="8" t="s">
        <v>712</v>
      </c>
      <c r="AX9" s="8"/>
      <c r="AY9" s="8"/>
      <c r="AZ9" s="8" t="s">
        <v>729</v>
      </c>
      <c r="BA9" s="8"/>
      <c r="BB9" s="8"/>
      <c r="BC9" s="8"/>
      <c r="BD9" s="8"/>
      <c r="BE9" s="8"/>
      <c r="BF9" s="8"/>
      <c r="BG9" s="8"/>
      <c r="BH9" s="8"/>
      <c r="BI9" s="8"/>
      <c r="BJ9" s="8"/>
      <c r="BK9" s="8"/>
      <c r="BL9" s="8"/>
      <c r="BM9" s="6" t="s">
        <v>142</v>
      </c>
      <c r="BN9" s="6" t="s">
        <v>142</v>
      </c>
      <c r="BO9" s="6" t="s">
        <v>142</v>
      </c>
      <c r="BP9" s="6" t="s">
        <v>142</v>
      </c>
      <c r="BQ9" s="6" t="s">
        <v>142</v>
      </c>
      <c r="BR9" s="6" t="s">
        <v>142</v>
      </c>
      <c r="BS9" s="6" t="s">
        <v>142</v>
      </c>
      <c r="BT9" s="6" t="s">
        <v>142</v>
      </c>
      <c r="BU9" s="6" t="s">
        <v>142</v>
      </c>
      <c r="BV9" s="6" t="s">
        <v>142</v>
      </c>
      <c r="BW9" s="6" t="s">
        <v>142</v>
      </c>
      <c r="BX9" s="6" t="s">
        <v>142</v>
      </c>
      <c r="BY9" s="6" t="s">
        <v>142</v>
      </c>
      <c r="BZ9" s="8"/>
      <c r="CA9" s="8"/>
      <c r="CB9" s="8"/>
      <c r="CC9" s="8"/>
      <c r="CD9" s="8"/>
      <c r="CE9" s="8"/>
      <c r="CF9" s="8"/>
      <c r="CG9" s="8"/>
      <c r="CH9" s="8"/>
      <c r="CI9" s="8"/>
      <c r="CJ9" s="8"/>
      <c r="CK9" s="8"/>
      <c r="CL9" s="8"/>
      <c r="CM9" s="8"/>
      <c r="CN9" s="8"/>
      <c r="CO9" s="8"/>
      <c r="CP9" s="8"/>
      <c r="CQ9" s="6" t="s">
        <v>142</v>
      </c>
      <c r="CR9" s="6" t="s">
        <v>142</v>
      </c>
      <c r="CS9" s="6" t="s">
        <v>142</v>
      </c>
      <c r="CT9" s="8"/>
      <c r="CU9" s="8"/>
      <c r="CV9" s="8"/>
      <c r="CW9" s="8"/>
      <c r="CX9" s="8"/>
      <c r="CY9" s="8"/>
      <c r="CZ9" s="8"/>
      <c r="DA9" s="6" t="s">
        <v>142</v>
      </c>
      <c r="DB9" s="6" t="s">
        <v>142</v>
      </c>
      <c r="DC9" s="6" t="s">
        <v>142</v>
      </c>
      <c r="DD9" s="22" t="s">
        <v>142</v>
      </c>
      <c r="DE9" s="8"/>
      <c r="DF9" s="8"/>
      <c r="DG9" s="8"/>
      <c r="DH9" s="8"/>
      <c r="DI9" s="8"/>
      <c r="DJ9" s="8"/>
    </row>
    <row r="10" spans="1:114">
      <c r="A10" s="17" t="s">
        <v>318</v>
      </c>
      <c r="B10" s="7" t="s">
        <v>318</v>
      </c>
      <c r="C10" s="7" t="s">
        <v>318</v>
      </c>
      <c r="D10" s="7" t="s">
        <v>319</v>
      </c>
      <c r="E10" s="8">
        <v>12147202.8</v>
      </c>
      <c r="F10" s="8">
        <v>10528925.8</v>
      </c>
      <c r="G10" s="8">
        <v>9930972.8</v>
      </c>
      <c r="H10" s="8"/>
      <c r="I10" s="8"/>
      <c r="J10" s="8"/>
      <c r="K10" s="8">
        <v>447953</v>
      </c>
      <c r="L10" s="8"/>
      <c r="M10" s="8"/>
      <c r="N10" s="8"/>
      <c r="O10" s="8"/>
      <c r="P10" s="8"/>
      <c r="Q10" s="8"/>
      <c r="R10" s="8"/>
      <c r="S10" s="8">
        <v>150000</v>
      </c>
      <c r="T10" s="8">
        <v>1216325</v>
      </c>
      <c r="U10" s="8">
        <v>361394.58</v>
      </c>
      <c r="V10" s="8"/>
      <c r="W10" s="8"/>
      <c r="X10" s="8"/>
      <c r="Y10" s="8">
        <v>40000</v>
      </c>
      <c r="Z10" s="8"/>
      <c r="AA10" s="8">
        <v>316000</v>
      </c>
      <c r="AB10" s="8"/>
      <c r="AC10" s="8">
        <v>15570</v>
      </c>
      <c r="AD10" s="8"/>
      <c r="AE10" s="8"/>
      <c r="AF10" s="8"/>
      <c r="AG10" s="8">
        <v>30000</v>
      </c>
      <c r="AH10" s="8"/>
      <c r="AI10" s="8">
        <v>187368.42</v>
      </c>
      <c r="AJ10" s="8"/>
      <c r="AK10" s="8"/>
      <c r="AL10" s="8"/>
      <c r="AM10" s="8">
        <v>35000</v>
      </c>
      <c r="AN10" s="8">
        <v>18000</v>
      </c>
      <c r="AO10" s="8">
        <v>114000</v>
      </c>
      <c r="AP10" s="8"/>
      <c r="AQ10" s="8">
        <v>95237</v>
      </c>
      <c r="AR10" s="8">
        <v>3755</v>
      </c>
      <c r="AS10" s="8"/>
      <c r="AT10" s="8"/>
      <c r="AU10" s="8">
        <v>401952</v>
      </c>
      <c r="AV10" s="8"/>
      <c r="AW10" s="8"/>
      <c r="AX10" s="8"/>
      <c r="AY10" s="8"/>
      <c r="AZ10" s="8">
        <v>401952</v>
      </c>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22"/>
      <c r="DE10" s="8"/>
      <c r="DF10" s="8"/>
      <c r="DG10" s="8"/>
      <c r="DH10" s="8"/>
      <c r="DI10" s="8"/>
      <c r="DJ10" s="8"/>
    </row>
    <row r="11" spans="1:114">
      <c r="A11" s="17" t="s">
        <v>320</v>
      </c>
      <c r="B11" s="7" t="s">
        <v>320</v>
      </c>
      <c r="C11" s="7" t="s">
        <v>320</v>
      </c>
      <c r="D11" s="7" t="s">
        <v>321</v>
      </c>
      <c r="E11" s="8">
        <v>5000</v>
      </c>
      <c r="F11" s="8"/>
      <c r="G11" s="8"/>
      <c r="H11" s="8"/>
      <c r="I11" s="8"/>
      <c r="J11" s="8"/>
      <c r="K11" s="8"/>
      <c r="L11" s="8"/>
      <c r="M11" s="8"/>
      <c r="N11" s="8"/>
      <c r="O11" s="8"/>
      <c r="P11" s="8"/>
      <c r="Q11" s="8"/>
      <c r="R11" s="8"/>
      <c r="S11" s="8"/>
      <c r="T11" s="8">
        <v>5000</v>
      </c>
      <c r="U11" s="8"/>
      <c r="V11" s="8"/>
      <c r="W11" s="8"/>
      <c r="X11" s="8"/>
      <c r="Y11" s="8"/>
      <c r="Z11" s="8"/>
      <c r="AA11" s="8"/>
      <c r="AB11" s="8"/>
      <c r="AC11" s="8"/>
      <c r="AD11" s="8"/>
      <c r="AE11" s="8"/>
      <c r="AF11" s="8"/>
      <c r="AG11" s="8">
        <v>5000</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22"/>
      <c r="DE11" s="8"/>
      <c r="DF11" s="8"/>
      <c r="DG11" s="8"/>
      <c r="DH11" s="8"/>
      <c r="DI11" s="8"/>
      <c r="DJ11" s="8"/>
    </row>
    <row r="12" spans="1:114">
      <c r="A12" s="17" t="s">
        <v>322</v>
      </c>
      <c r="B12" s="7" t="s">
        <v>322</v>
      </c>
      <c r="C12" s="7" t="s">
        <v>322</v>
      </c>
      <c r="D12" s="7" t="s">
        <v>323</v>
      </c>
      <c r="E12" s="8">
        <v>5000</v>
      </c>
      <c r="F12" s="8"/>
      <c r="G12" s="8"/>
      <c r="H12" s="8"/>
      <c r="I12" s="8"/>
      <c r="J12" s="8"/>
      <c r="K12" s="8"/>
      <c r="L12" s="8"/>
      <c r="M12" s="8"/>
      <c r="N12" s="8"/>
      <c r="O12" s="8"/>
      <c r="P12" s="8"/>
      <c r="Q12" s="8"/>
      <c r="R12" s="8"/>
      <c r="S12" s="8"/>
      <c r="T12" s="8">
        <v>5000</v>
      </c>
      <c r="U12" s="8"/>
      <c r="V12" s="8"/>
      <c r="W12" s="8"/>
      <c r="X12" s="8"/>
      <c r="Y12" s="8"/>
      <c r="Z12" s="8"/>
      <c r="AA12" s="8"/>
      <c r="AB12" s="8"/>
      <c r="AC12" s="8"/>
      <c r="AD12" s="8"/>
      <c r="AE12" s="8"/>
      <c r="AF12" s="8"/>
      <c r="AG12" s="8">
        <v>5000</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22"/>
      <c r="DE12" s="8"/>
      <c r="DF12" s="8"/>
      <c r="DG12" s="8"/>
      <c r="DH12" s="8"/>
      <c r="DI12" s="8"/>
      <c r="DJ12" s="8"/>
    </row>
    <row r="13" spans="1:114">
      <c r="A13" s="17" t="s">
        <v>324</v>
      </c>
      <c r="B13" s="7" t="s">
        <v>324</v>
      </c>
      <c r="C13" s="7" t="s">
        <v>324</v>
      </c>
      <c r="D13" s="7" t="s">
        <v>325</v>
      </c>
      <c r="E13" s="8">
        <v>1361325</v>
      </c>
      <c r="F13" s="8">
        <v>150000</v>
      </c>
      <c r="G13" s="8"/>
      <c r="H13" s="8"/>
      <c r="I13" s="8"/>
      <c r="J13" s="8"/>
      <c r="K13" s="8"/>
      <c r="L13" s="8"/>
      <c r="M13" s="8"/>
      <c r="N13" s="8"/>
      <c r="O13" s="8"/>
      <c r="P13" s="8"/>
      <c r="Q13" s="8"/>
      <c r="R13" s="8"/>
      <c r="S13" s="8">
        <v>150000</v>
      </c>
      <c r="T13" s="8">
        <v>1211325</v>
      </c>
      <c r="U13" s="8">
        <v>361394.58</v>
      </c>
      <c r="V13" s="8"/>
      <c r="W13" s="8"/>
      <c r="X13" s="8"/>
      <c r="Y13" s="8">
        <v>40000</v>
      </c>
      <c r="Z13" s="8"/>
      <c r="AA13" s="8">
        <v>316000</v>
      </c>
      <c r="AB13" s="8"/>
      <c r="AC13" s="8">
        <v>15570</v>
      </c>
      <c r="AD13" s="8"/>
      <c r="AE13" s="8"/>
      <c r="AF13" s="8"/>
      <c r="AG13" s="8">
        <v>25000</v>
      </c>
      <c r="AH13" s="8"/>
      <c r="AI13" s="8">
        <v>187368.42</v>
      </c>
      <c r="AJ13" s="8"/>
      <c r="AK13" s="8"/>
      <c r="AL13" s="8"/>
      <c r="AM13" s="8">
        <v>35000</v>
      </c>
      <c r="AN13" s="8">
        <v>18000</v>
      </c>
      <c r="AO13" s="8">
        <v>114000</v>
      </c>
      <c r="AP13" s="8"/>
      <c r="AQ13" s="8">
        <v>95237</v>
      </c>
      <c r="AR13" s="8">
        <v>3755</v>
      </c>
      <c r="AS13" s="8"/>
      <c r="AT13" s="8"/>
      <c r="AU13" s="8"/>
      <c r="AV13" s="8"/>
      <c r="AW13" s="8"/>
      <c r="AX13" s="8"/>
      <c r="AY13" s="8"/>
      <c r="AZ13" s="8"/>
      <c r="BA13" s="8"/>
      <c r="BB13" s="8"/>
      <c r="BC13" s="8"/>
      <c r="BD13" s="8"/>
      <c r="BE13" s="8"/>
      <c r="BF13" s="8"/>
      <c r="BG13" s="8"/>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22"/>
      <c r="DE13" s="8"/>
      <c r="DF13" s="8"/>
      <c r="DG13" s="8"/>
      <c r="DH13" s="8"/>
      <c r="DI13" s="8"/>
      <c r="DJ13" s="8"/>
    </row>
    <row r="14" spans="1:114">
      <c r="A14" s="17" t="s">
        <v>326</v>
      </c>
      <c r="B14" s="7" t="s">
        <v>326</v>
      </c>
      <c r="C14" s="7" t="s">
        <v>326</v>
      </c>
      <c r="D14" s="7" t="s">
        <v>327</v>
      </c>
      <c r="E14" s="8">
        <v>1361325</v>
      </c>
      <c r="F14" s="8">
        <v>150000</v>
      </c>
      <c r="G14" s="8"/>
      <c r="H14" s="8"/>
      <c r="I14" s="8"/>
      <c r="J14" s="8"/>
      <c r="K14" s="8"/>
      <c r="L14" s="8"/>
      <c r="M14" s="8"/>
      <c r="N14" s="8"/>
      <c r="O14" s="8"/>
      <c r="P14" s="8"/>
      <c r="Q14" s="8"/>
      <c r="R14" s="8"/>
      <c r="S14" s="8">
        <v>150000</v>
      </c>
      <c r="T14" s="8">
        <v>1211325</v>
      </c>
      <c r="U14" s="8">
        <v>361394.58</v>
      </c>
      <c r="V14" s="8"/>
      <c r="W14" s="8"/>
      <c r="X14" s="8"/>
      <c r="Y14" s="8">
        <v>40000</v>
      </c>
      <c r="Z14" s="8"/>
      <c r="AA14" s="8">
        <v>316000</v>
      </c>
      <c r="AB14" s="8"/>
      <c r="AC14" s="8">
        <v>15570</v>
      </c>
      <c r="AD14" s="8"/>
      <c r="AE14" s="8"/>
      <c r="AF14" s="8"/>
      <c r="AG14" s="8">
        <v>25000</v>
      </c>
      <c r="AH14" s="8"/>
      <c r="AI14" s="8">
        <v>187368.42</v>
      </c>
      <c r="AJ14" s="8"/>
      <c r="AK14" s="8"/>
      <c r="AL14" s="8"/>
      <c r="AM14" s="8">
        <v>35000</v>
      </c>
      <c r="AN14" s="8">
        <v>18000</v>
      </c>
      <c r="AO14" s="8">
        <v>114000</v>
      </c>
      <c r="AP14" s="8"/>
      <c r="AQ14" s="8">
        <v>95237</v>
      </c>
      <c r="AR14" s="8">
        <v>3755</v>
      </c>
      <c r="AS14" s="8"/>
      <c r="AT14" s="8"/>
      <c r="AU14" s="8"/>
      <c r="AV14" s="8"/>
      <c r="AW14" s="8"/>
      <c r="AX14" s="8"/>
      <c r="AY14" s="8"/>
      <c r="AZ14" s="8"/>
      <c r="BA14" s="8"/>
      <c r="BB14" s="8"/>
      <c r="BC14" s="8"/>
      <c r="BD14" s="8"/>
      <c r="BE14" s="8"/>
      <c r="BF14" s="8"/>
      <c r="BG14" s="8"/>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22"/>
      <c r="DE14" s="8"/>
      <c r="DF14" s="8"/>
      <c r="DG14" s="8"/>
      <c r="DH14" s="8"/>
      <c r="DI14" s="8"/>
      <c r="DJ14" s="8"/>
    </row>
    <row r="15" spans="1:114">
      <c r="A15" s="17" t="s">
        <v>334</v>
      </c>
      <c r="B15" s="7" t="s">
        <v>334</v>
      </c>
      <c r="C15" s="7" t="s">
        <v>334</v>
      </c>
      <c r="D15" s="7" t="s">
        <v>335</v>
      </c>
      <c r="E15" s="8">
        <v>10780877.8</v>
      </c>
      <c r="F15" s="8">
        <v>10378925.8</v>
      </c>
      <c r="G15" s="8">
        <v>9930972.8</v>
      </c>
      <c r="H15" s="8"/>
      <c r="I15" s="8"/>
      <c r="J15" s="8"/>
      <c r="K15" s="8">
        <v>447953</v>
      </c>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401952</v>
      </c>
      <c r="AV15" s="8"/>
      <c r="AW15" s="8"/>
      <c r="AX15" s="8"/>
      <c r="AY15" s="8"/>
      <c r="AZ15" s="8">
        <v>401952</v>
      </c>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22"/>
      <c r="DE15" s="8"/>
      <c r="DF15" s="8"/>
      <c r="DG15" s="8"/>
      <c r="DH15" s="8"/>
      <c r="DI15" s="8"/>
      <c r="DJ15" s="8"/>
    </row>
    <row r="16" spans="1:114">
      <c r="A16" s="17" t="s">
        <v>336</v>
      </c>
      <c r="B16" s="7" t="s">
        <v>336</v>
      </c>
      <c r="C16" s="7" t="s">
        <v>336</v>
      </c>
      <c r="D16" s="7" t="s">
        <v>335</v>
      </c>
      <c r="E16" s="8">
        <v>10780877.8</v>
      </c>
      <c r="F16" s="8">
        <v>10378925.8</v>
      </c>
      <c r="G16" s="8">
        <v>9930972.8</v>
      </c>
      <c r="H16" s="8"/>
      <c r="I16" s="8"/>
      <c r="J16" s="8"/>
      <c r="K16" s="8">
        <v>447953</v>
      </c>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401952</v>
      </c>
      <c r="AV16" s="8"/>
      <c r="AW16" s="8"/>
      <c r="AX16" s="8"/>
      <c r="AY16" s="8"/>
      <c r="AZ16" s="8">
        <v>401952</v>
      </c>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22"/>
      <c r="DE16" s="8"/>
      <c r="DF16" s="8"/>
      <c r="DG16" s="8"/>
      <c r="DH16" s="8"/>
      <c r="DI16" s="8"/>
      <c r="DJ16" s="8"/>
    </row>
    <row r="17" spans="1:114">
      <c r="A17" s="17" t="s">
        <v>343</v>
      </c>
      <c r="B17" s="7" t="s">
        <v>343</v>
      </c>
      <c r="C17" s="7" t="s">
        <v>343</v>
      </c>
      <c r="D17" s="7" t="s">
        <v>344</v>
      </c>
      <c r="E17" s="8">
        <v>1469337.7</v>
      </c>
      <c r="F17" s="8">
        <v>908161.7</v>
      </c>
      <c r="G17" s="8"/>
      <c r="H17" s="8"/>
      <c r="I17" s="8"/>
      <c r="J17" s="8"/>
      <c r="K17" s="8"/>
      <c r="L17" s="8">
        <v>870636.7</v>
      </c>
      <c r="M17" s="8"/>
      <c r="N17" s="8"/>
      <c r="O17" s="8"/>
      <c r="P17" s="8">
        <v>37525</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561176</v>
      </c>
      <c r="AV17" s="8"/>
      <c r="AW17" s="8">
        <v>561176</v>
      </c>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22"/>
      <c r="DE17" s="8"/>
      <c r="DF17" s="8"/>
      <c r="DG17" s="8"/>
      <c r="DH17" s="8"/>
      <c r="DI17" s="8"/>
      <c r="DJ17" s="8"/>
    </row>
    <row r="18" spans="1:114">
      <c r="A18" s="17" t="s">
        <v>345</v>
      </c>
      <c r="B18" s="7" t="s">
        <v>345</v>
      </c>
      <c r="C18" s="7" t="s">
        <v>345</v>
      </c>
      <c r="D18" s="7" t="s">
        <v>346</v>
      </c>
      <c r="E18" s="8">
        <v>1431812.7</v>
      </c>
      <c r="F18" s="8">
        <v>870636.7</v>
      </c>
      <c r="G18" s="8"/>
      <c r="H18" s="8"/>
      <c r="I18" s="8"/>
      <c r="J18" s="8"/>
      <c r="K18" s="8"/>
      <c r="L18" s="8">
        <v>870636.7</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561176</v>
      </c>
      <c r="AV18" s="8"/>
      <c r="AW18" s="8">
        <v>561176</v>
      </c>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22"/>
      <c r="DE18" s="8"/>
      <c r="DF18" s="8"/>
      <c r="DG18" s="8"/>
      <c r="DH18" s="8"/>
      <c r="DI18" s="8"/>
      <c r="DJ18" s="8"/>
    </row>
    <row r="19" spans="1:114">
      <c r="A19" s="17" t="s">
        <v>347</v>
      </c>
      <c r="B19" s="7" t="s">
        <v>347</v>
      </c>
      <c r="C19" s="7" t="s">
        <v>347</v>
      </c>
      <c r="D19" s="7" t="s">
        <v>348</v>
      </c>
      <c r="E19" s="8">
        <v>561176</v>
      </c>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v>561176</v>
      </c>
      <c r="AV19" s="8"/>
      <c r="AW19" s="8">
        <v>561176</v>
      </c>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22"/>
      <c r="DE19" s="8"/>
      <c r="DF19" s="8"/>
      <c r="DG19" s="8"/>
      <c r="DH19" s="8"/>
      <c r="DI19" s="8"/>
      <c r="DJ19" s="8"/>
    </row>
    <row r="20" spans="1:114">
      <c r="A20" s="17" t="s">
        <v>349</v>
      </c>
      <c r="B20" s="7" t="s">
        <v>349</v>
      </c>
      <c r="C20" s="7" t="s">
        <v>349</v>
      </c>
      <c r="D20" s="7" t="s">
        <v>350</v>
      </c>
      <c r="E20" s="8">
        <v>870636.7</v>
      </c>
      <c r="F20" s="8">
        <v>870636.7</v>
      </c>
      <c r="G20" s="8"/>
      <c r="H20" s="8"/>
      <c r="I20" s="8"/>
      <c r="J20" s="8"/>
      <c r="K20" s="8"/>
      <c r="L20" s="8">
        <v>870636.7</v>
      </c>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22"/>
      <c r="DE20" s="8"/>
      <c r="DF20" s="8"/>
      <c r="DG20" s="8"/>
      <c r="DH20" s="8"/>
      <c r="DI20" s="8"/>
      <c r="DJ20" s="8"/>
    </row>
    <row r="21" spans="1:114">
      <c r="A21" s="17" t="s">
        <v>355</v>
      </c>
      <c r="B21" s="7" t="s">
        <v>355</v>
      </c>
      <c r="C21" s="7" t="s">
        <v>355</v>
      </c>
      <c r="D21" s="7" t="s">
        <v>356</v>
      </c>
      <c r="E21" s="8">
        <v>37525</v>
      </c>
      <c r="F21" s="8">
        <v>37525</v>
      </c>
      <c r="G21" s="8"/>
      <c r="H21" s="8"/>
      <c r="I21" s="8"/>
      <c r="J21" s="8"/>
      <c r="K21" s="8"/>
      <c r="L21" s="8"/>
      <c r="M21" s="8"/>
      <c r="N21" s="8"/>
      <c r="O21" s="8"/>
      <c r="P21" s="8">
        <v>37525</v>
      </c>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22"/>
      <c r="DE21" s="8"/>
      <c r="DF21" s="8"/>
      <c r="DG21" s="8"/>
      <c r="DH21" s="8"/>
      <c r="DI21" s="8"/>
      <c r="DJ21" s="8"/>
    </row>
    <row r="22" spans="1:114">
      <c r="A22" s="17" t="s">
        <v>357</v>
      </c>
      <c r="B22" s="7" t="s">
        <v>357</v>
      </c>
      <c r="C22" s="7" t="s">
        <v>357</v>
      </c>
      <c r="D22" s="7" t="s">
        <v>356</v>
      </c>
      <c r="E22" s="8">
        <v>37525</v>
      </c>
      <c r="F22" s="8">
        <v>37525</v>
      </c>
      <c r="G22" s="8"/>
      <c r="H22" s="8"/>
      <c r="I22" s="8"/>
      <c r="J22" s="8"/>
      <c r="K22" s="8"/>
      <c r="L22" s="8"/>
      <c r="M22" s="8"/>
      <c r="N22" s="8"/>
      <c r="O22" s="8"/>
      <c r="P22" s="8">
        <v>37525</v>
      </c>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22"/>
      <c r="DE22" s="8"/>
      <c r="DF22" s="8"/>
      <c r="DG22" s="8"/>
      <c r="DH22" s="8"/>
      <c r="DI22" s="8"/>
      <c r="DJ22" s="8"/>
    </row>
    <row r="23" spans="1:114">
      <c r="A23" s="17" t="s">
        <v>358</v>
      </c>
      <c r="B23" s="7" t="s">
        <v>358</v>
      </c>
      <c r="C23" s="7" t="s">
        <v>358</v>
      </c>
      <c r="D23" s="7" t="s">
        <v>359</v>
      </c>
      <c r="E23" s="8">
        <v>459820</v>
      </c>
      <c r="F23" s="8">
        <v>459820</v>
      </c>
      <c r="G23" s="8"/>
      <c r="H23" s="8"/>
      <c r="I23" s="8"/>
      <c r="J23" s="8"/>
      <c r="K23" s="8"/>
      <c r="L23" s="8"/>
      <c r="M23" s="8"/>
      <c r="N23" s="8">
        <v>459820</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22"/>
      <c r="DE23" s="8"/>
      <c r="DF23" s="8"/>
      <c r="DG23" s="8"/>
      <c r="DH23" s="8"/>
      <c r="DI23" s="8"/>
      <c r="DJ23" s="8"/>
    </row>
    <row r="24" spans="1:114">
      <c r="A24" s="17" t="s">
        <v>360</v>
      </c>
      <c r="B24" s="7" t="s">
        <v>360</v>
      </c>
      <c r="C24" s="7" t="s">
        <v>360</v>
      </c>
      <c r="D24" s="7" t="s">
        <v>361</v>
      </c>
      <c r="E24" s="8">
        <v>459820</v>
      </c>
      <c r="F24" s="8">
        <v>459820</v>
      </c>
      <c r="G24" s="8"/>
      <c r="H24" s="8"/>
      <c r="I24" s="8"/>
      <c r="J24" s="8"/>
      <c r="K24" s="8"/>
      <c r="L24" s="8"/>
      <c r="M24" s="8"/>
      <c r="N24" s="8">
        <v>459820</v>
      </c>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22"/>
      <c r="DE24" s="8"/>
      <c r="DF24" s="8"/>
      <c r="DG24" s="8"/>
      <c r="DH24" s="8"/>
      <c r="DI24" s="8"/>
      <c r="DJ24" s="8"/>
    </row>
    <row r="25" spans="1:114">
      <c r="A25" s="17" t="s">
        <v>362</v>
      </c>
      <c r="B25" s="7" t="s">
        <v>362</v>
      </c>
      <c r="C25" s="7" t="s">
        <v>362</v>
      </c>
      <c r="D25" s="7" t="s">
        <v>363</v>
      </c>
      <c r="E25" s="8">
        <v>459820</v>
      </c>
      <c r="F25" s="8">
        <v>459820</v>
      </c>
      <c r="G25" s="8"/>
      <c r="H25" s="8"/>
      <c r="I25" s="8"/>
      <c r="J25" s="8"/>
      <c r="K25" s="8"/>
      <c r="L25" s="8"/>
      <c r="M25" s="8"/>
      <c r="N25" s="8">
        <v>459820</v>
      </c>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22"/>
      <c r="DE25" s="8"/>
      <c r="DF25" s="8"/>
      <c r="DG25" s="8"/>
      <c r="DH25" s="8"/>
      <c r="DI25" s="8"/>
      <c r="DJ25" s="8"/>
    </row>
    <row r="26" spans="1:114">
      <c r="A26" s="17" t="s">
        <v>396</v>
      </c>
      <c r="B26" s="7" t="s">
        <v>396</v>
      </c>
      <c r="C26" s="7" t="s">
        <v>396</v>
      </c>
      <c r="D26" s="7" t="s">
        <v>397</v>
      </c>
      <c r="E26" s="8">
        <v>1068234</v>
      </c>
      <c r="F26" s="8">
        <v>1068234</v>
      </c>
      <c r="G26" s="8"/>
      <c r="H26" s="8"/>
      <c r="I26" s="8"/>
      <c r="J26" s="8"/>
      <c r="K26" s="8"/>
      <c r="L26" s="8"/>
      <c r="M26" s="8"/>
      <c r="N26" s="8"/>
      <c r="O26" s="8"/>
      <c r="P26" s="8"/>
      <c r="Q26" s="8">
        <v>1068234</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6"/>
      <c r="BN26" s="6"/>
      <c r="BO26" s="6"/>
      <c r="BP26" s="6"/>
      <c r="BQ26" s="6"/>
      <c r="BR26" s="6"/>
      <c r="BS26" s="6"/>
      <c r="BT26" s="6"/>
      <c r="BU26" s="6"/>
      <c r="BV26" s="6"/>
      <c r="BW26" s="6"/>
      <c r="BX26" s="6"/>
      <c r="BY26" s="6"/>
      <c r="BZ26" s="8"/>
      <c r="CA26" s="8"/>
      <c r="CB26" s="8"/>
      <c r="CC26" s="8"/>
      <c r="CD26" s="8"/>
      <c r="CE26" s="8"/>
      <c r="CF26" s="8"/>
      <c r="CG26" s="8"/>
      <c r="CH26" s="8"/>
      <c r="CI26" s="8"/>
      <c r="CJ26" s="8"/>
      <c r="CK26" s="8"/>
      <c r="CL26" s="8"/>
      <c r="CM26" s="8"/>
      <c r="CN26" s="8"/>
      <c r="CO26" s="8"/>
      <c r="CP26" s="8"/>
      <c r="CQ26" s="6"/>
      <c r="CR26" s="6"/>
      <c r="CS26" s="6"/>
      <c r="CT26" s="8"/>
      <c r="CU26" s="8"/>
      <c r="CV26" s="8"/>
      <c r="CW26" s="8"/>
      <c r="CX26" s="8"/>
      <c r="CY26" s="8"/>
      <c r="CZ26" s="8"/>
      <c r="DA26" s="6"/>
      <c r="DB26" s="6"/>
      <c r="DC26" s="6"/>
      <c r="DD26" s="22"/>
      <c r="DE26" s="8"/>
      <c r="DF26" s="8"/>
      <c r="DG26" s="8"/>
      <c r="DH26" s="8"/>
      <c r="DI26" s="8"/>
      <c r="DJ26" s="8"/>
    </row>
    <row r="27" spans="1:114">
      <c r="A27" s="17" t="s">
        <v>398</v>
      </c>
      <c r="B27" s="7" t="s">
        <v>398</v>
      </c>
      <c r="C27" s="7" t="s">
        <v>398</v>
      </c>
      <c r="D27" s="7" t="s">
        <v>399</v>
      </c>
      <c r="E27" s="8">
        <v>1068234</v>
      </c>
      <c r="F27" s="8">
        <v>1068234</v>
      </c>
      <c r="G27" s="8"/>
      <c r="H27" s="8"/>
      <c r="I27" s="8"/>
      <c r="J27" s="8"/>
      <c r="K27" s="8"/>
      <c r="L27" s="8"/>
      <c r="M27" s="8"/>
      <c r="N27" s="8"/>
      <c r="O27" s="8"/>
      <c r="P27" s="8"/>
      <c r="Q27" s="8">
        <v>1068234</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6"/>
      <c r="BN27" s="6"/>
      <c r="BO27" s="6"/>
      <c r="BP27" s="6"/>
      <c r="BQ27" s="6"/>
      <c r="BR27" s="6"/>
      <c r="BS27" s="6"/>
      <c r="BT27" s="6"/>
      <c r="BU27" s="6"/>
      <c r="BV27" s="6"/>
      <c r="BW27" s="6"/>
      <c r="BX27" s="6"/>
      <c r="BY27" s="6"/>
      <c r="BZ27" s="8"/>
      <c r="CA27" s="8"/>
      <c r="CB27" s="8"/>
      <c r="CC27" s="8"/>
      <c r="CD27" s="8"/>
      <c r="CE27" s="8"/>
      <c r="CF27" s="8"/>
      <c r="CG27" s="8"/>
      <c r="CH27" s="8"/>
      <c r="CI27" s="8"/>
      <c r="CJ27" s="8"/>
      <c r="CK27" s="8"/>
      <c r="CL27" s="8"/>
      <c r="CM27" s="8"/>
      <c r="CN27" s="8"/>
      <c r="CO27" s="8"/>
      <c r="CP27" s="8"/>
      <c r="CQ27" s="6"/>
      <c r="CR27" s="6"/>
      <c r="CS27" s="6"/>
      <c r="CT27" s="8"/>
      <c r="CU27" s="8"/>
      <c r="CV27" s="8"/>
      <c r="CW27" s="8"/>
      <c r="CX27" s="8"/>
      <c r="CY27" s="8"/>
      <c r="CZ27" s="8"/>
      <c r="DA27" s="6"/>
      <c r="DB27" s="6"/>
      <c r="DC27" s="6"/>
      <c r="DD27" s="22"/>
      <c r="DE27" s="8"/>
      <c r="DF27" s="8"/>
      <c r="DG27" s="8"/>
      <c r="DH27" s="8"/>
      <c r="DI27" s="8"/>
      <c r="DJ27" s="8"/>
    </row>
    <row r="28" spans="1:114">
      <c r="A28" s="17" t="s">
        <v>400</v>
      </c>
      <c r="B28" s="7" t="s">
        <v>400</v>
      </c>
      <c r="C28" s="7" t="s">
        <v>400</v>
      </c>
      <c r="D28" s="7" t="s">
        <v>401</v>
      </c>
      <c r="E28" s="8">
        <v>1068234</v>
      </c>
      <c r="F28" s="8">
        <v>1068234</v>
      </c>
      <c r="G28" s="8"/>
      <c r="H28" s="8"/>
      <c r="I28" s="8"/>
      <c r="J28" s="8"/>
      <c r="K28" s="8"/>
      <c r="L28" s="8"/>
      <c r="M28" s="8"/>
      <c r="N28" s="8"/>
      <c r="O28" s="8"/>
      <c r="P28" s="8"/>
      <c r="Q28" s="8">
        <v>1068234</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6"/>
      <c r="BN28" s="6"/>
      <c r="BO28" s="6"/>
      <c r="BP28" s="6"/>
      <c r="BQ28" s="6"/>
      <c r="BR28" s="6"/>
      <c r="BS28" s="6"/>
      <c r="BT28" s="6"/>
      <c r="BU28" s="6"/>
      <c r="BV28" s="6"/>
      <c r="BW28" s="6"/>
      <c r="BX28" s="6"/>
      <c r="BY28" s="6"/>
      <c r="BZ28" s="8"/>
      <c r="CA28" s="8"/>
      <c r="CB28" s="8"/>
      <c r="CC28" s="8"/>
      <c r="CD28" s="8"/>
      <c r="CE28" s="8"/>
      <c r="CF28" s="8"/>
      <c r="CG28" s="8"/>
      <c r="CH28" s="8"/>
      <c r="CI28" s="8"/>
      <c r="CJ28" s="8"/>
      <c r="CK28" s="8"/>
      <c r="CL28" s="8"/>
      <c r="CM28" s="8"/>
      <c r="CN28" s="8"/>
      <c r="CO28" s="8"/>
      <c r="CP28" s="8"/>
      <c r="CQ28" s="6"/>
      <c r="CR28" s="6"/>
      <c r="CS28" s="6"/>
      <c r="CT28" s="8"/>
      <c r="CU28" s="8"/>
      <c r="CV28" s="8"/>
      <c r="CW28" s="8"/>
      <c r="CX28" s="8"/>
      <c r="CY28" s="8"/>
      <c r="CZ28" s="8"/>
      <c r="DA28" s="6"/>
      <c r="DB28" s="6"/>
      <c r="DC28" s="6"/>
      <c r="DD28" s="22"/>
      <c r="DE28" s="8"/>
      <c r="DF28" s="8"/>
      <c r="DG28" s="8"/>
      <c r="DH28" s="8"/>
      <c r="DI28" s="8"/>
      <c r="DJ28" s="8"/>
    </row>
    <row r="29" spans="1:114">
      <c r="A29" s="17" t="s">
        <v>408</v>
      </c>
      <c r="B29" s="7" t="s">
        <v>408</v>
      </c>
      <c r="C29" s="7" t="s">
        <v>408</v>
      </c>
      <c r="D29" s="7" t="s">
        <v>409</v>
      </c>
      <c r="E29" s="8">
        <v>100000</v>
      </c>
      <c r="F29" s="8"/>
      <c r="G29" s="8"/>
      <c r="H29" s="8"/>
      <c r="I29" s="8"/>
      <c r="J29" s="8"/>
      <c r="K29" s="8"/>
      <c r="L29" s="8"/>
      <c r="M29" s="8"/>
      <c r="N29" s="8"/>
      <c r="O29" s="8"/>
      <c r="P29" s="8"/>
      <c r="Q29" s="8"/>
      <c r="R29" s="8"/>
      <c r="S29" s="8"/>
      <c r="T29" s="8">
        <v>100000</v>
      </c>
      <c r="U29" s="8">
        <v>100000</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6"/>
      <c r="BN29" s="6"/>
      <c r="BO29" s="6"/>
      <c r="BP29" s="6"/>
      <c r="BQ29" s="6"/>
      <c r="BR29" s="6"/>
      <c r="BS29" s="6"/>
      <c r="BT29" s="6"/>
      <c r="BU29" s="6"/>
      <c r="BV29" s="6"/>
      <c r="BW29" s="6"/>
      <c r="BX29" s="6"/>
      <c r="BY29" s="6"/>
      <c r="BZ29" s="8"/>
      <c r="CA29" s="8"/>
      <c r="CB29" s="8"/>
      <c r="CC29" s="8"/>
      <c r="CD29" s="8"/>
      <c r="CE29" s="8"/>
      <c r="CF29" s="8"/>
      <c r="CG29" s="8"/>
      <c r="CH29" s="8"/>
      <c r="CI29" s="8"/>
      <c r="CJ29" s="8"/>
      <c r="CK29" s="8"/>
      <c r="CL29" s="8"/>
      <c r="CM29" s="8"/>
      <c r="CN29" s="8"/>
      <c r="CO29" s="8"/>
      <c r="CP29" s="8"/>
      <c r="CQ29" s="6"/>
      <c r="CR29" s="6"/>
      <c r="CS29" s="6"/>
      <c r="CT29" s="8"/>
      <c r="CU29" s="8"/>
      <c r="CV29" s="8"/>
      <c r="CW29" s="8"/>
      <c r="CX29" s="8"/>
      <c r="CY29" s="8"/>
      <c r="CZ29" s="8"/>
      <c r="DA29" s="6"/>
      <c r="DB29" s="6"/>
      <c r="DC29" s="6"/>
      <c r="DD29" s="22"/>
      <c r="DE29" s="8"/>
      <c r="DF29" s="8"/>
      <c r="DG29" s="8"/>
      <c r="DH29" s="8"/>
      <c r="DI29" s="8"/>
      <c r="DJ29" s="8"/>
    </row>
    <row r="30" spans="1:114">
      <c r="A30" s="17" t="s">
        <v>410</v>
      </c>
      <c r="B30" s="7" t="s">
        <v>410</v>
      </c>
      <c r="C30" s="7" t="s">
        <v>410</v>
      </c>
      <c r="D30" s="7" t="s">
        <v>411</v>
      </c>
      <c r="E30" s="8">
        <v>100000</v>
      </c>
      <c r="F30" s="8"/>
      <c r="G30" s="8"/>
      <c r="H30" s="8"/>
      <c r="I30" s="8"/>
      <c r="J30" s="8"/>
      <c r="K30" s="8"/>
      <c r="L30" s="8"/>
      <c r="M30" s="8"/>
      <c r="N30" s="8"/>
      <c r="O30" s="8"/>
      <c r="P30" s="8"/>
      <c r="Q30" s="8"/>
      <c r="R30" s="8"/>
      <c r="S30" s="8"/>
      <c r="T30" s="8">
        <v>100000</v>
      </c>
      <c r="U30" s="8">
        <v>100000</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6"/>
      <c r="BN30" s="6"/>
      <c r="BO30" s="6"/>
      <c r="BP30" s="6"/>
      <c r="BQ30" s="6"/>
      <c r="BR30" s="6"/>
      <c r="BS30" s="6"/>
      <c r="BT30" s="6"/>
      <c r="BU30" s="6"/>
      <c r="BV30" s="6"/>
      <c r="BW30" s="6"/>
      <c r="BX30" s="6"/>
      <c r="BY30" s="6"/>
      <c r="BZ30" s="8"/>
      <c r="CA30" s="8"/>
      <c r="CB30" s="8"/>
      <c r="CC30" s="8"/>
      <c r="CD30" s="8"/>
      <c r="CE30" s="8"/>
      <c r="CF30" s="8"/>
      <c r="CG30" s="8"/>
      <c r="CH30" s="8"/>
      <c r="CI30" s="8"/>
      <c r="CJ30" s="8"/>
      <c r="CK30" s="8"/>
      <c r="CL30" s="8"/>
      <c r="CM30" s="8"/>
      <c r="CN30" s="8"/>
      <c r="CO30" s="8"/>
      <c r="CP30" s="8"/>
      <c r="CQ30" s="6"/>
      <c r="CR30" s="6"/>
      <c r="CS30" s="6"/>
      <c r="CT30" s="8"/>
      <c r="CU30" s="8"/>
      <c r="CV30" s="8"/>
      <c r="CW30" s="8"/>
      <c r="CX30" s="8"/>
      <c r="CY30" s="8"/>
      <c r="CZ30" s="8"/>
      <c r="DA30" s="6"/>
      <c r="DB30" s="6"/>
      <c r="DC30" s="6"/>
      <c r="DD30" s="22"/>
      <c r="DE30" s="8"/>
      <c r="DF30" s="8"/>
      <c r="DG30" s="8"/>
      <c r="DH30" s="8"/>
      <c r="DI30" s="8"/>
      <c r="DJ30" s="8"/>
    </row>
    <row r="31" spans="1:114">
      <c r="A31" s="17" t="s">
        <v>412</v>
      </c>
      <c r="B31" s="7" t="s">
        <v>412</v>
      </c>
      <c r="C31" s="7" t="s">
        <v>412</v>
      </c>
      <c r="D31" s="7" t="s">
        <v>413</v>
      </c>
      <c r="E31" s="8">
        <v>100000</v>
      </c>
      <c r="F31" s="8"/>
      <c r="G31" s="8"/>
      <c r="H31" s="8"/>
      <c r="I31" s="8"/>
      <c r="J31" s="8"/>
      <c r="K31" s="8"/>
      <c r="L31" s="8"/>
      <c r="M31" s="8"/>
      <c r="N31" s="8"/>
      <c r="O31" s="8"/>
      <c r="P31" s="8"/>
      <c r="Q31" s="8"/>
      <c r="R31" s="8"/>
      <c r="S31" s="8"/>
      <c r="T31" s="8">
        <v>100000</v>
      </c>
      <c r="U31" s="8">
        <v>100000</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6"/>
      <c r="BN31" s="6"/>
      <c r="BO31" s="6"/>
      <c r="BP31" s="6"/>
      <c r="BQ31" s="6"/>
      <c r="BR31" s="6"/>
      <c r="BS31" s="6"/>
      <c r="BT31" s="6"/>
      <c r="BU31" s="6"/>
      <c r="BV31" s="6"/>
      <c r="BW31" s="6"/>
      <c r="BX31" s="6"/>
      <c r="BY31" s="6"/>
      <c r="BZ31" s="8"/>
      <c r="CA31" s="8"/>
      <c r="CB31" s="8"/>
      <c r="CC31" s="8"/>
      <c r="CD31" s="8"/>
      <c r="CE31" s="8"/>
      <c r="CF31" s="8"/>
      <c r="CG31" s="8"/>
      <c r="CH31" s="8"/>
      <c r="CI31" s="8"/>
      <c r="CJ31" s="8"/>
      <c r="CK31" s="8"/>
      <c r="CL31" s="8"/>
      <c r="CM31" s="8"/>
      <c r="CN31" s="8"/>
      <c r="CO31" s="8"/>
      <c r="CP31" s="8"/>
      <c r="CQ31" s="6"/>
      <c r="CR31" s="6"/>
      <c r="CS31" s="6"/>
      <c r="CT31" s="8"/>
      <c r="CU31" s="8"/>
      <c r="CV31" s="8"/>
      <c r="CW31" s="8"/>
      <c r="CX31" s="8"/>
      <c r="CY31" s="8"/>
      <c r="CZ31" s="8"/>
      <c r="DA31" s="6"/>
      <c r="DB31" s="6"/>
      <c r="DC31" s="6"/>
      <c r="DD31" s="22"/>
      <c r="DE31" s="8"/>
      <c r="DF31" s="8"/>
      <c r="DG31" s="8"/>
      <c r="DH31" s="8"/>
      <c r="DI31" s="8"/>
      <c r="DJ31" s="8"/>
    </row>
  </sheetData>
  <mergeCells count="15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37"/>
  <sheetViews>
    <sheetView workbookViewId="0">
      <selection activeCell="A1" sqref="A1:DJ1"/>
    </sheetView>
  </sheetViews>
  <sheetFormatPr defaultColWidth="9" defaultRowHeight="14.25"/>
  <cols>
    <col min="1" max="3" width="4.24166666666667" customWidth="1"/>
    <col min="4" max="4" width="47.7166666666667" customWidth="1"/>
    <col min="5" max="114" width="22.6916666666667" customWidth="1"/>
  </cols>
  <sheetData>
    <row r="1" ht="27" spans="1:1">
      <c r="A1" s="1" t="s">
        <v>730</v>
      </c>
    </row>
    <row r="2" spans="114:114">
      <c r="DJ2" s="4" t="s">
        <v>731</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34"/>
      <c r="DA4" s="5" t="s">
        <v>589</v>
      </c>
      <c r="DB4" s="5"/>
      <c r="DC4" s="5"/>
      <c r="DD4" s="5"/>
      <c r="DE4" s="5" t="s">
        <v>415</v>
      </c>
      <c r="DF4" s="5"/>
      <c r="DG4" s="5"/>
      <c r="DH4" s="41"/>
      <c r="DI4" s="41"/>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6" t="s">
        <v>683</v>
      </c>
      <c r="DA8" s="21" t="s">
        <v>684</v>
      </c>
      <c r="DB8" s="21" t="s">
        <v>685</v>
      </c>
      <c r="DC8" s="21" t="s">
        <v>686</v>
      </c>
      <c r="DD8" s="21" t="s">
        <v>687</v>
      </c>
      <c r="DE8" s="21" t="s">
        <v>688</v>
      </c>
      <c r="DF8" s="21" t="s">
        <v>689</v>
      </c>
      <c r="DG8" s="21" t="s">
        <v>690</v>
      </c>
      <c r="DH8" s="6" t="s">
        <v>691</v>
      </c>
      <c r="DI8" s="6" t="s">
        <v>692</v>
      </c>
      <c r="DJ8" s="21" t="s">
        <v>693</v>
      </c>
    </row>
    <row r="9" spans="1:114">
      <c r="A9" s="20"/>
      <c r="B9" s="21"/>
      <c r="C9" s="21"/>
      <c r="D9" s="21" t="s">
        <v>304</v>
      </c>
      <c r="E9" s="8" t="s">
        <v>104</v>
      </c>
      <c r="F9" s="8"/>
      <c r="G9" s="8"/>
      <c r="H9" s="8"/>
      <c r="I9" s="8"/>
      <c r="J9" s="8"/>
      <c r="K9" s="8"/>
      <c r="L9" s="8"/>
      <c r="M9" s="8"/>
      <c r="N9" s="8"/>
      <c r="O9" s="8"/>
      <c r="P9" s="8"/>
      <c r="Q9" s="8"/>
      <c r="R9" s="8"/>
      <c r="S9" s="8"/>
      <c r="T9" s="8" t="s">
        <v>732</v>
      </c>
      <c r="U9" s="8" t="s">
        <v>733</v>
      </c>
      <c r="V9" s="8"/>
      <c r="W9" s="8"/>
      <c r="X9" s="8"/>
      <c r="Y9" s="8"/>
      <c r="Z9" s="8"/>
      <c r="AA9" s="8"/>
      <c r="AB9" s="8"/>
      <c r="AC9" s="8"/>
      <c r="AD9" s="8"/>
      <c r="AE9" s="8"/>
      <c r="AF9" s="8"/>
      <c r="AG9" s="8"/>
      <c r="AH9" s="8"/>
      <c r="AI9" s="8"/>
      <c r="AJ9" s="8"/>
      <c r="AK9" s="8"/>
      <c r="AL9" s="8"/>
      <c r="AM9" s="8" t="s">
        <v>734</v>
      </c>
      <c r="AN9" s="8"/>
      <c r="AO9" s="8"/>
      <c r="AP9" s="8"/>
      <c r="AQ9" s="8"/>
      <c r="AR9" s="8"/>
      <c r="AS9" s="8" t="s">
        <v>710</v>
      </c>
      <c r="AT9" s="8" t="s">
        <v>711</v>
      </c>
      <c r="AU9" s="8" t="s">
        <v>735</v>
      </c>
      <c r="AV9" s="8"/>
      <c r="AW9" s="8"/>
      <c r="AX9" s="8"/>
      <c r="AY9" s="8" t="s">
        <v>713</v>
      </c>
      <c r="AZ9" s="8" t="s">
        <v>736</v>
      </c>
      <c r="BA9" s="8"/>
      <c r="BB9" s="8"/>
      <c r="BC9" s="8"/>
      <c r="BD9" s="8" t="s">
        <v>715</v>
      </c>
      <c r="BE9" s="8"/>
      <c r="BF9" s="8"/>
      <c r="BG9" s="8" t="s">
        <v>716</v>
      </c>
      <c r="BH9" s="8"/>
      <c r="BI9" s="8"/>
      <c r="BJ9" s="8"/>
      <c r="BK9" s="8"/>
      <c r="BL9" s="8"/>
      <c r="BM9" s="8"/>
      <c r="BN9" s="8"/>
      <c r="BO9" s="8"/>
      <c r="BP9" s="8"/>
      <c r="BQ9" s="8"/>
      <c r="BR9" s="8"/>
      <c r="BS9" s="8"/>
      <c r="BT9" s="8"/>
      <c r="BU9" s="8"/>
      <c r="BV9" s="8"/>
      <c r="BW9" s="8"/>
      <c r="BX9" s="8"/>
      <c r="BY9" s="8"/>
      <c r="BZ9" s="8" t="s">
        <v>179</v>
      </c>
      <c r="CA9" s="8"/>
      <c r="CB9" s="8"/>
      <c r="CC9" s="8"/>
      <c r="CD9" s="8" t="s">
        <v>717</v>
      </c>
      <c r="CE9" s="8" t="s">
        <v>718</v>
      </c>
      <c r="CF9" s="8"/>
      <c r="CG9" s="8"/>
      <c r="CH9" s="8" t="s">
        <v>719</v>
      </c>
      <c r="CI9" s="8"/>
      <c r="CJ9" s="8" t="s">
        <v>720</v>
      </c>
      <c r="CK9" s="8"/>
      <c r="CL9" s="8"/>
      <c r="CM9" s="8"/>
      <c r="CN9" s="8"/>
      <c r="CO9" s="8"/>
      <c r="CP9" s="8" t="s">
        <v>721</v>
      </c>
      <c r="CQ9" s="8"/>
      <c r="CR9" s="8"/>
      <c r="CS9" s="8"/>
      <c r="CT9" s="8"/>
      <c r="CU9" s="8"/>
      <c r="CV9" s="8"/>
      <c r="CW9" s="8"/>
      <c r="CX9" s="8"/>
      <c r="CY9" s="8"/>
      <c r="CZ9" s="8"/>
      <c r="DA9" s="8"/>
      <c r="DB9" s="8"/>
      <c r="DC9" s="8"/>
      <c r="DD9" s="8"/>
      <c r="DE9" s="8"/>
      <c r="DF9" s="8"/>
      <c r="DG9" s="8"/>
      <c r="DH9" s="8"/>
      <c r="DI9" s="8"/>
      <c r="DJ9" s="8"/>
    </row>
    <row r="10" spans="1:114">
      <c r="A10" s="17" t="s">
        <v>318</v>
      </c>
      <c r="B10" s="7" t="s">
        <v>318</v>
      </c>
      <c r="C10" s="7" t="s">
        <v>318</v>
      </c>
      <c r="D10" s="7" t="s">
        <v>319</v>
      </c>
      <c r="E10" s="8">
        <v>37700</v>
      </c>
      <c r="F10" s="8"/>
      <c r="G10" s="8"/>
      <c r="H10" s="8"/>
      <c r="I10" s="8"/>
      <c r="J10" s="8"/>
      <c r="K10" s="8"/>
      <c r="L10" s="8"/>
      <c r="M10" s="8"/>
      <c r="N10" s="8"/>
      <c r="O10" s="8"/>
      <c r="P10" s="8"/>
      <c r="Q10" s="8"/>
      <c r="R10" s="8"/>
      <c r="S10" s="8"/>
      <c r="T10" s="8">
        <v>37700</v>
      </c>
      <c r="U10" s="8">
        <v>10000</v>
      </c>
      <c r="V10" s="8"/>
      <c r="W10" s="8"/>
      <c r="X10" s="8"/>
      <c r="Y10" s="8"/>
      <c r="Z10" s="8"/>
      <c r="AA10" s="8"/>
      <c r="AB10" s="8"/>
      <c r="AC10" s="8"/>
      <c r="AD10" s="8"/>
      <c r="AE10" s="8"/>
      <c r="AF10" s="8"/>
      <c r="AG10" s="8"/>
      <c r="AH10" s="8"/>
      <c r="AI10" s="8"/>
      <c r="AJ10" s="8"/>
      <c r="AK10" s="8"/>
      <c r="AL10" s="8"/>
      <c r="AM10" s="8"/>
      <c r="AN10" s="8"/>
      <c r="AO10" s="8"/>
      <c r="AP10" s="8"/>
      <c r="AQ10" s="8"/>
      <c r="AR10" s="8"/>
      <c r="AS10" s="8">
        <v>27700</v>
      </c>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324</v>
      </c>
      <c r="B11" s="7" t="s">
        <v>324</v>
      </c>
      <c r="C11" s="7" t="s">
        <v>324</v>
      </c>
      <c r="D11" s="7" t="s">
        <v>325</v>
      </c>
      <c r="E11" s="8">
        <v>27700</v>
      </c>
      <c r="F11" s="8"/>
      <c r="G11" s="8"/>
      <c r="H11" s="8"/>
      <c r="I11" s="8"/>
      <c r="J11" s="8"/>
      <c r="K11" s="8"/>
      <c r="L11" s="8"/>
      <c r="M11" s="8"/>
      <c r="N11" s="8"/>
      <c r="O11" s="8"/>
      <c r="P11" s="8"/>
      <c r="Q11" s="8"/>
      <c r="R11" s="8"/>
      <c r="S11" s="8"/>
      <c r="T11" s="8">
        <v>27700</v>
      </c>
      <c r="U11" s="8"/>
      <c r="V11" s="8"/>
      <c r="W11" s="8"/>
      <c r="X11" s="8"/>
      <c r="Y11" s="8"/>
      <c r="Z11" s="8"/>
      <c r="AA11" s="8"/>
      <c r="AB11" s="8"/>
      <c r="AC11" s="8"/>
      <c r="AD11" s="8"/>
      <c r="AE11" s="8"/>
      <c r="AF11" s="8"/>
      <c r="AG11" s="8"/>
      <c r="AH11" s="8"/>
      <c r="AI11" s="8"/>
      <c r="AJ11" s="8"/>
      <c r="AK11" s="8"/>
      <c r="AL11" s="8"/>
      <c r="AM11" s="8"/>
      <c r="AN11" s="8"/>
      <c r="AO11" s="8"/>
      <c r="AP11" s="8"/>
      <c r="AQ11" s="8"/>
      <c r="AR11" s="8"/>
      <c r="AS11" s="8">
        <v>27700</v>
      </c>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328</v>
      </c>
      <c r="B12" s="7" t="s">
        <v>328</v>
      </c>
      <c r="C12" s="7" t="s">
        <v>328</v>
      </c>
      <c r="D12" s="7" t="s">
        <v>329</v>
      </c>
      <c r="E12" s="8">
        <v>27700</v>
      </c>
      <c r="F12" s="8"/>
      <c r="G12" s="8"/>
      <c r="H12" s="8"/>
      <c r="I12" s="8"/>
      <c r="J12" s="8"/>
      <c r="K12" s="8"/>
      <c r="L12" s="8"/>
      <c r="M12" s="8"/>
      <c r="N12" s="8"/>
      <c r="O12" s="8"/>
      <c r="P12" s="8"/>
      <c r="Q12" s="8"/>
      <c r="R12" s="8"/>
      <c r="S12" s="8"/>
      <c r="T12" s="8">
        <v>27700</v>
      </c>
      <c r="U12" s="8"/>
      <c r="V12" s="8"/>
      <c r="W12" s="8"/>
      <c r="X12" s="8"/>
      <c r="Y12" s="8"/>
      <c r="Z12" s="8"/>
      <c r="AA12" s="8"/>
      <c r="AB12" s="8"/>
      <c r="AC12" s="8"/>
      <c r="AD12" s="8"/>
      <c r="AE12" s="8"/>
      <c r="AF12" s="8"/>
      <c r="AG12" s="8"/>
      <c r="AH12" s="8"/>
      <c r="AI12" s="8"/>
      <c r="AJ12" s="8"/>
      <c r="AK12" s="8"/>
      <c r="AL12" s="8"/>
      <c r="AM12" s="8"/>
      <c r="AN12" s="8"/>
      <c r="AO12" s="8"/>
      <c r="AP12" s="8"/>
      <c r="AQ12" s="8"/>
      <c r="AR12" s="8"/>
      <c r="AS12" s="8">
        <v>27700</v>
      </c>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330</v>
      </c>
      <c r="B13" s="7" t="s">
        <v>330</v>
      </c>
      <c r="C13" s="7" t="s">
        <v>330</v>
      </c>
      <c r="D13" s="7" t="s">
        <v>331</v>
      </c>
      <c r="E13" s="8">
        <v>10000</v>
      </c>
      <c r="F13" s="8"/>
      <c r="G13" s="8"/>
      <c r="H13" s="8"/>
      <c r="I13" s="8"/>
      <c r="J13" s="8"/>
      <c r="K13" s="8"/>
      <c r="L13" s="8"/>
      <c r="M13" s="8"/>
      <c r="N13" s="8"/>
      <c r="O13" s="8"/>
      <c r="P13" s="8"/>
      <c r="Q13" s="8"/>
      <c r="R13" s="8"/>
      <c r="S13" s="8"/>
      <c r="T13" s="8">
        <v>10000</v>
      </c>
      <c r="U13" s="8">
        <v>10000</v>
      </c>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332</v>
      </c>
      <c r="B14" s="7" t="s">
        <v>332</v>
      </c>
      <c r="C14" s="7" t="s">
        <v>332</v>
      </c>
      <c r="D14" s="7" t="s">
        <v>333</v>
      </c>
      <c r="E14" s="8">
        <v>10000</v>
      </c>
      <c r="F14" s="8"/>
      <c r="G14" s="8"/>
      <c r="H14" s="8"/>
      <c r="I14" s="8"/>
      <c r="J14" s="8"/>
      <c r="K14" s="8"/>
      <c r="L14" s="8"/>
      <c r="M14" s="8"/>
      <c r="N14" s="8"/>
      <c r="O14" s="8"/>
      <c r="P14" s="8"/>
      <c r="Q14" s="8"/>
      <c r="R14" s="8"/>
      <c r="S14" s="8"/>
      <c r="T14" s="8">
        <v>10000</v>
      </c>
      <c r="U14" s="8">
        <v>10000</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337</v>
      </c>
      <c r="B15" s="7" t="s">
        <v>337</v>
      </c>
      <c r="C15" s="7" t="s">
        <v>337</v>
      </c>
      <c r="D15" s="7" t="s">
        <v>338</v>
      </c>
      <c r="E15" s="8">
        <v>47000</v>
      </c>
      <c r="F15" s="8"/>
      <c r="G15" s="8"/>
      <c r="H15" s="8"/>
      <c r="I15" s="8"/>
      <c r="J15" s="8"/>
      <c r="K15" s="8"/>
      <c r="L15" s="8"/>
      <c r="M15" s="8"/>
      <c r="N15" s="8"/>
      <c r="O15" s="8"/>
      <c r="P15" s="8"/>
      <c r="Q15" s="8"/>
      <c r="R15" s="8"/>
      <c r="S15" s="8"/>
      <c r="T15" s="8">
        <v>47000</v>
      </c>
      <c r="U15" s="8">
        <v>42300</v>
      </c>
      <c r="V15" s="8"/>
      <c r="W15" s="8"/>
      <c r="X15" s="8"/>
      <c r="Y15" s="8"/>
      <c r="Z15" s="8"/>
      <c r="AA15" s="8"/>
      <c r="AB15" s="8"/>
      <c r="AC15" s="8"/>
      <c r="AD15" s="8"/>
      <c r="AE15" s="8"/>
      <c r="AF15" s="8"/>
      <c r="AG15" s="8"/>
      <c r="AH15" s="8"/>
      <c r="AI15" s="8"/>
      <c r="AJ15" s="8"/>
      <c r="AK15" s="8"/>
      <c r="AL15" s="8"/>
      <c r="AM15" s="8"/>
      <c r="AN15" s="8"/>
      <c r="AO15" s="8"/>
      <c r="AP15" s="8"/>
      <c r="AQ15" s="8"/>
      <c r="AR15" s="8"/>
      <c r="AS15" s="8"/>
      <c r="AT15" s="8">
        <v>4700</v>
      </c>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339</v>
      </c>
      <c r="B16" s="7" t="s">
        <v>339</v>
      </c>
      <c r="C16" s="7" t="s">
        <v>339</v>
      </c>
      <c r="D16" s="7" t="s">
        <v>340</v>
      </c>
      <c r="E16" s="8">
        <v>47000</v>
      </c>
      <c r="F16" s="8"/>
      <c r="G16" s="8"/>
      <c r="H16" s="8"/>
      <c r="I16" s="8"/>
      <c r="J16" s="8"/>
      <c r="K16" s="8"/>
      <c r="L16" s="8"/>
      <c r="M16" s="8"/>
      <c r="N16" s="8"/>
      <c r="O16" s="8"/>
      <c r="P16" s="8"/>
      <c r="Q16" s="8"/>
      <c r="R16" s="8"/>
      <c r="S16" s="8"/>
      <c r="T16" s="8">
        <v>47000</v>
      </c>
      <c r="U16" s="8">
        <v>42300</v>
      </c>
      <c r="V16" s="8"/>
      <c r="W16" s="8"/>
      <c r="X16" s="8"/>
      <c r="Y16" s="8"/>
      <c r="Z16" s="8"/>
      <c r="AA16" s="8"/>
      <c r="AB16" s="8"/>
      <c r="AC16" s="8"/>
      <c r="AD16" s="8"/>
      <c r="AE16" s="8"/>
      <c r="AF16" s="8"/>
      <c r="AG16" s="8"/>
      <c r="AH16" s="8"/>
      <c r="AI16" s="8"/>
      <c r="AJ16" s="8"/>
      <c r="AK16" s="8"/>
      <c r="AL16" s="8"/>
      <c r="AM16" s="8"/>
      <c r="AN16" s="8"/>
      <c r="AO16" s="8"/>
      <c r="AP16" s="8"/>
      <c r="AQ16" s="8"/>
      <c r="AR16" s="8"/>
      <c r="AS16" s="8"/>
      <c r="AT16" s="8">
        <v>4700</v>
      </c>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341</v>
      </c>
      <c r="B17" s="7" t="s">
        <v>341</v>
      </c>
      <c r="C17" s="7" t="s">
        <v>341</v>
      </c>
      <c r="D17" s="7" t="s">
        <v>342</v>
      </c>
      <c r="E17" s="8">
        <v>47000</v>
      </c>
      <c r="F17" s="8"/>
      <c r="G17" s="8"/>
      <c r="H17" s="8"/>
      <c r="I17" s="8"/>
      <c r="J17" s="8"/>
      <c r="K17" s="8"/>
      <c r="L17" s="8"/>
      <c r="M17" s="8"/>
      <c r="N17" s="8"/>
      <c r="O17" s="8"/>
      <c r="P17" s="8"/>
      <c r="Q17" s="8"/>
      <c r="R17" s="8"/>
      <c r="S17" s="8"/>
      <c r="T17" s="8">
        <v>47000</v>
      </c>
      <c r="U17" s="8">
        <v>42300</v>
      </c>
      <c r="V17" s="8"/>
      <c r="W17" s="8"/>
      <c r="X17" s="8"/>
      <c r="Y17" s="8"/>
      <c r="Z17" s="8"/>
      <c r="AA17" s="8"/>
      <c r="AB17" s="8"/>
      <c r="AC17" s="8"/>
      <c r="AD17" s="8"/>
      <c r="AE17" s="8"/>
      <c r="AF17" s="8"/>
      <c r="AG17" s="8"/>
      <c r="AH17" s="8"/>
      <c r="AI17" s="8"/>
      <c r="AJ17" s="8"/>
      <c r="AK17" s="8"/>
      <c r="AL17" s="8"/>
      <c r="AM17" s="8"/>
      <c r="AN17" s="8"/>
      <c r="AO17" s="8"/>
      <c r="AP17" s="8"/>
      <c r="AQ17" s="8"/>
      <c r="AR17" s="8"/>
      <c r="AS17" s="8"/>
      <c r="AT17" s="8">
        <v>4700</v>
      </c>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343</v>
      </c>
      <c r="B18" s="7" t="s">
        <v>343</v>
      </c>
      <c r="C18" s="7" t="s">
        <v>343</v>
      </c>
      <c r="D18" s="7" t="s">
        <v>344</v>
      </c>
      <c r="E18" s="8">
        <v>1109768</v>
      </c>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1109768</v>
      </c>
      <c r="AV18" s="8"/>
      <c r="AW18" s="8"/>
      <c r="AX18" s="8"/>
      <c r="AY18" s="8">
        <v>1109768</v>
      </c>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351</v>
      </c>
      <c r="B19" s="7" t="s">
        <v>351</v>
      </c>
      <c r="C19" s="7" t="s">
        <v>351</v>
      </c>
      <c r="D19" s="7" t="s">
        <v>352</v>
      </c>
      <c r="E19" s="8">
        <v>1109768</v>
      </c>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v>1109768</v>
      </c>
      <c r="AV19" s="8"/>
      <c r="AW19" s="8"/>
      <c r="AX19" s="8"/>
      <c r="AY19" s="8">
        <v>1109768</v>
      </c>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353</v>
      </c>
      <c r="B20" s="7" t="s">
        <v>353</v>
      </c>
      <c r="C20" s="7" t="s">
        <v>353</v>
      </c>
      <c r="D20" s="7" t="s">
        <v>354</v>
      </c>
      <c r="E20" s="8">
        <v>1109768</v>
      </c>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v>1109768</v>
      </c>
      <c r="AV20" s="8"/>
      <c r="AW20" s="8"/>
      <c r="AX20" s="8"/>
      <c r="AY20" s="8">
        <v>1109768</v>
      </c>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370</v>
      </c>
      <c r="B21" s="7" t="s">
        <v>370</v>
      </c>
      <c r="C21" s="7" t="s">
        <v>370</v>
      </c>
      <c r="D21" s="7" t="s">
        <v>371</v>
      </c>
      <c r="E21" s="8">
        <v>17210031.5</v>
      </c>
      <c r="F21" s="8"/>
      <c r="G21" s="8"/>
      <c r="H21" s="8"/>
      <c r="I21" s="8"/>
      <c r="J21" s="8"/>
      <c r="K21" s="8"/>
      <c r="L21" s="8"/>
      <c r="M21" s="8"/>
      <c r="N21" s="8"/>
      <c r="O21" s="8"/>
      <c r="P21" s="8"/>
      <c r="Q21" s="8"/>
      <c r="R21" s="8"/>
      <c r="S21" s="8"/>
      <c r="T21" s="8">
        <v>2029450</v>
      </c>
      <c r="U21" s="8">
        <v>1784450</v>
      </c>
      <c r="V21" s="8"/>
      <c r="W21" s="8"/>
      <c r="X21" s="8"/>
      <c r="Y21" s="8"/>
      <c r="Z21" s="8"/>
      <c r="AA21" s="8"/>
      <c r="AB21" s="8"/>
      <c r="AC21" s="8"/>
      <c r="AD21" s="8"/>
      <c r="AE21" s="8"/>
      <c r="AF21" s="8"/>
      <c r="AG21" s="8"/>
      <c r="AH21" s="8"/>
      <c r="AI21" s="8"/>
      <c r="AJ21" s="8"/>
      <c r="AK21" s="8"/>
      <c r="AL21" s="8"/>
      <c r="AM21" s="8">
        <v>200000</v>
      </c>
      <c r="AN21" s="8"/>
      <c r="AO21" s="8"/>
      <c r="AP21" s="8"/>
      <c r="AQ21" s="8"/>
      <c r="AR21" s="8"/>
      <c r="AS21" s="8"/>
      <c r="AT21" s="8">
        <v>45000</v>
      </c>
      <c r="AU21" s="8">
        <v>3644726.5</v>
      </c>
      <c r="AV21" s="8"/>
      <c r="AW21" s="8"/>
      <c r="AX21" s="8"/>
      <c r="AY21" s="8"/>
      <c r="AZ21" s="8">
        <v>2850770</v>
      </c>
      <c r="BA21" s="8"/>
      <c r="BB21" s="8"/>
      <c r="BC21" s="8"/>
      <c r="BD21" s="8">
        <v>45000</v>
      </c>
      <c r="BE21" s="8"/>
      <c r="BF21" s="8"/>
      <c r="BG21" s="8">
        <v>748956.5</v>
      </c>
      <c r="BH21" s="8"/>
      <c r="BI21" s="8"/>
      <c r="BJ21" s="8"/>
      <c r="BK21" s="8"/>
      <c r="BL21" s="8"/>
      <c r="BM21" s="8"/>
      <c r="BN21" s="8"/>
      <c r="BO21" s="8"/>
      <c r="BP21" s="8"/>
      <c r="BQ21" s="8"/>
      <c r="BR21" s="8"/>
      <c r="BS21" s="8"/>
      <c r="BT21" s="8"/>
      <c r="BU21" s="8"/>
      <c r="BV21" s="8"/>
      <c r="BW21" s="8"/>
      <c r="BX21" s="8"/>
      <c r="BY21" s="8"/>
      <c r="BZ21" s="8">
        <v>11535855</v>
      </c>
      <c r="CA21" s="8"/>
      <c r="CB21" s="8"/>
      <c r="CC21" s="8"/>
      <c r="CD21" s="8">
        <v>4435420</v>
      </c>
      <c r="CE21" s="8">
        <v>3944784</v>
      </c>
      <c r="CF21" s="8"/>
      <c r="CG21" s="8"/>
      <c r="CH21" s="8">
        <v>161772</v>
      </c>
      <c r="CI21" s="8"/>
      <c r="CJ21" s="8">
        <v>108000</v>
      </c>
      <c r="CK21" s="8"/>
      <c r="CL21" s="8"/>
      <c r="CM21" s="8"/>
      <c r="CN21" s="8"/>
      <c r="CO21" s="8"/>
      <c r="CP21" s="8">
        <v>2885879</v>
      </c>
      <c r="CQ21" s="8"/>
      <c r="CR21" s="8"/>
      <c r="CS21" s="8"/>
      <c r="CT21" s="8"/>
      <c r="CU21" s="8"/>
      <c r="CV21" s="8"/>
      <c r="CW21" s="8"/>
      <c r="CX21" s="8"/>
      <c r="CY21" s="8"/>
      <c r="CZ21" s="8"/>
      <c r="DA21" s="8"/>
      <c r="DB21" s="8"/>
      <c r="DC21" s="8"/>
      <c r="DD21" s="8"/>
      <c r="DE21" s="8"/>
      <c r="DF21" s="8"/>
      <c r="DG21" s="8"/>
      <c r="DH21" s="8"/>
      <c r="DI21" s="8"/>
      <c r="DJ21" s="8"/>
    </row>
    <row r="22" spans="1:114">
      <c r="A22" s="17" t="s">
        <v>372</v>
      </c>
      <c r="B22" s="7" t="s">
        <v>372</v>
      </c>
      <c r="C22" s="7" t="s">
        <v>372</v>
      </c>
      <c r="D22" s="7" t="s">
        <v>373</v>
      </c>
      <c r="E22" s="8">
        <v>108000</v>
      </c>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v>108000</v>
      </c>
      <c r="CA22" s="8"/>
      <c r="CB22" s="8"/>
      <c r="CC22" s="8"/>
      <c r="CD22" s="8"/>
      <c r="CE22" s="8"/>
      <c r="CF22" s="8"/>
      <c r="CG22" s="8"/>
      <c r="CH22" s="8"/>
      <c r="CI22" s="8"/>
      <c r="CJ22" s="8">
        <v>108000</v>
      </c>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374</v>
      </c>
      <c r="B23" s="7" t="s">
        <v>374</v>
      </c>
      <c r="C23" s="7" t="s">
        <v>374</v>
      </c>
      <c r="D23" s="7" t="s">
        <v>375</v>
      </c>
      <c r="E23" s="8">
        <v>108000</v>
      </c>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v>108000</v>
      </c>
      <c r="CA23" s="8"/>
      <c r="CB23" s="8"/>
      <c r="CC23" s="8"/>
      <c r="CD23" s="8"/>
      <c r="CE23" s="8"/>
      <c r="CF23" s="8"/>
      <c r="CG23" s="8"/>
      <c r="CH23" s="8"/>
      <c r="CI23" s="8"/>
      <c r="CJ23" s="8">
        <v>108000</v>
      </c>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378</v>
      </c>
      <c r="B24" s="7" t="s">
        <v>378</v>
      </c>
      <c r="C24" s="7" t="s">
        <v>378</v>
      </c>
      <c r="D24" s="7" t="s">
        <v>379</v>
      </c>
      <c r="E24" s="8">
        <v>45000</v>
      </c>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v>45000</v>
      </c>
      <c r="AV24" s="8"/>
      <c r="AW24" s="8"/>
      <c r="AX24" s="8"/>
      <c r="AY24" s="8"/>
      <c r="AZ24" s="8"/>
      <c r="BA24" s="8"/>
      <c r="BB24" s="8"/>
      <c r="BC24" s="8"/>
      <c r="BD24" s="8">
        <v>45000</v>
      </c>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380</v>
      </c>
      <c r="B25" s="7" t="s">
        <v>380</v>
      </c>
      <c r="C25" s="7" t="s">
        <v>380</v>
      </c>
      <c r="D25" s="7" t="s">
        <v>381</v>
      </c>
      <c r="E25" s="8">
        <v>45000</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v>45000</v>
      </c>
      <c r="AV25" s="8"/>
      <c r="AW25" s="8"/>
      <c r="AX25" s="8"/>
      <c r="AY25" s="8"/>
      <c r="AZ25" s="8"/>
      <c r="BA25" s="8"/>
      <c r="BB25" s="8"/>
      <c r="BC25" s="8"/>
      <c r="BD25" s="8">
        <v>45000</v>
      </c>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382</v>
      </c>
      <c r="B26" s="7" t="s">
        <v>382</v>
      </c>
      <c r="C26" s="7" t="s">
        <v>382</v>
      </c>
      <c r="D26" s="7" t="s">
        <v>383</v>
      </c>
      <c r="E26" s="8">
        <v>10011932.5</v>
      </c>
      <c r="F26" s="8"/>
      <c r="G26" s="8"/>
      <c r="H26" s="8"/>
      <c r="I26" s="8"/>
      <c r="J26" s="8"/>
      <c r="K26" s="8"/>
      <c r="L26" s="8"/>
      <c r="M26" s="8"/>
      <c r="N26" s="8"/>
      <c r="O26" s="8"/>
      <c r="P26" s="8"/>
      <c r="Q26" s="8"/>
      <c r="R26" s="8"/>
      <c r="S26" s="8"/>
      <c r="T26" s="8">
        <v>245000</v>
      </c>
      <c r="U26" s="8"/>
      <c r="V26" s="8"/>
      <c r="W26" s="8"/>
      <c r="X26" s="8"/>
      <c r="Y26" s="8"/>
      <c r="Z26" s="8"/>
      <c r="AA26" s="8"/>
      <c r="AB26" s="8"/>
      <c r="AC26" s="8"/>
      <c r="AD26" s="8"/>
      <c r="AE26" s="8"/>
      <c r="AF26" s="8"/>
      <c r="AG26" s="8"/>
      <c r="AH26" s="8"/>
      <c r="AI26" s="8"/>
      <c r="AJ26" s="8"/>
      <c r="AK26" s="8"/>
      <c r="AL26" s="8"/>
      <c r="AM26" s="8">
        <v>200000</v>
      </c>
      <c r="AN26" s="8"/>
      <c r="AO26" s="8"/>
      <c r="AP26" s="8"/>
      <c r="AQ26" s="8"/>
      <c r="AR26" s="8"/>
      <c r="AS26" s="8"/>
      <c r="AT26" s="8">
        <v>45000</v>
      </c>
      <c r="AU26" s="8">
        <v>748956.5</v>
      </c>
      <c r="AV26" s="8"/>
      <c r="AW26" s="8"/>
      <c r="AX26" s="8"/>
      <c r="AY26" s="8"/>
      <c r="AZ26" s="8"/>
      <c r="BA26" s="8"/>
      <c r="BB26" s="8"/>
      <c r="BC26" s="8"/>
      <c r="BD26" s="8"/>
      <c r="BE26" s="8"/>
      <c r="BF26" s="8"/>
      <c r="BG26" s="8">
        <v>748956.5</v>
      </c>
      <c r="BH26" s="8"/>
      <c r="BI26" s="8"/>
      <c r="BJ26" s="8"/>
      <c r="BK26" s="8"/>
      <c r="BL26" s="8"/>
      <c r="BM26" s="8"/>
      <c r="BN26" s="8"/>
      <c r="BO26" s="8"/>
      <c r="BP26" s="8"/>
      <c r="BQ26" s="8"/>
      <c r="BR26" s="8"/>
      <c r="BS26" s="8"/>
      <c r="BT26" s="8"/>
      <c r="BU26" s="8"/>
      <c r="BV26" s="8"/>
      <c r="BW26" s="8"/>
      <c r="BX26" s="8"/>
      <c r="BY26" s="8"/>
      <c r="BZ26" s="8">
        <v>9017976</v>
      </c>
      <c r="CA26" s="8"/>
      <c r="CB26" s="8"/>
      <c r="CC26" s="8"/>
      <c r="CD26" s="8">
        <v>4435420</v>
      </c>
      <c r="CE26" s="8">
        <v>3944784</v>
      </c>
      <c r="CF26" s="8"/>
      <c r="CG26" s="8"/>
      <c r="CH26" s="8">
        <v>161772</v>
      </c>
      <c r="CI26" s="8"/>
      <c r="CJ26" s="8"/>
      <c r="CK26" s="8"/>
      <c r="CL26" s="8"/>
      <c r="CM26" s="8"/>
      <c r="CN26" s="8"/>
      <c r="CO26" s="8"/>
      <c r="CP26" s="8">
        <v>476000</v>
      </c>
      <c r="CQ26" s="8"/>
      <c r="CR26" s="8"/>
      <c r="CS26" s="8"/>
      <c r="CT26" s="8"/>
      <c r="CU26" s="8"/>
      <c r="CV26" s="8"/>
      <c r="CW26" s="8"/>
      <c r="CX26" s="8"/>
      <c r="CY26" s="8"/>
      <c r="CZ26" s="8"/>
      <c r="DA26" s="8"/>
      <c r="DB26" s="8"/>
      <c r="DC26" s="8"/>
      <c r="DD26" s="8"/>
      <c r="DE26" s="8"/>
      <c r="DF26" s="8"/>
      <c r="DG26" s="8"/>
      <c r="DH26" s="8"/>
      <c r="DI26" s="8"/>
      <c r="DJ26" s="8"/>
    </row>
    <row r="27" spans="1:114">
      <c r="A27" s="17" t="s">
        <v>384</v>
      </c>
      <c r="B27" s="7" t="s">
        <v>384</v>
      </c>
      <c r="C27" s="7" t="s">
        <v>384</v>
      </c>
      <c r="D27" s="7" t="s">
        <v>385</v>
      </c>
      <c r="E27" s="8">
        <v>3865272</v>
      </c>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v>3865272</v>
      </c>
      <c r="CA27" s="8"/>
      <c r="CB27" s="8"/>
      <c r="CC27" s="8"/>
      <c r="CD27" s="8">
        <v>3703500</v>
      </c>
      <c r="CE27" s="8"/>
      <c r="CF27" s="8"/>
      <c r="CG27" s="8"/>
      <c r="CH27" s="8">
        <v>161772</v>
      </c>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386</v>
      </c>
      <c r="B28" s="7" t="s">
        <v>386</v>
      </c>
      <c r="C28" s="7" t="s">
        <v>386</v>
      </c>
      <c r="D28" s="7" t="s">
        <v>387</v>
      </c>
      <c r="E28" s="8">
        <v>467380.5</v>
      </c>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v>255156.5</v>
      </c>
      <c r="AV28" s="8"/>
      <c r="AW28" s="8"/>
      <c r="AX28" s="8"/>
      <c r="AY28" s="8"/>
      <c r="AZ28" s="8"/>
      <c r="BA28" s="8"/>
      <c r="BB28" s="8"/>
      <c r="BC28" s="8"/>
      <c r="BD28" s="8"/>
      <c r="BE28" s="8"/>
      <c r="BF28" s="8"/>
      <c r="BG28" s="8">
        <v>255156.5</v>
      </c>
      <c r="BH28" s="8"/>
      <c r="BI28" s="8"/>
      <c r="BJ28" s="8"/>
      <c r="BK28" s="8"/>
      <c r="BL28" s="8"/>
      <c r="BM28" s="8"/>
      <c r="BN28" s="8"/>
      <c r="BO28" s="8"/>
      <c r="BP28" s="8"/>
      <c r="BQ28" s="8"/>
      <c r="BR28" s="8"/>
      <c r="BS28" s="8"/>
      <c r="BT28" s="8"/>
      <c r="BU28" s="8"/>
      <c r="BV28" s="8"/>
      <c r="BW28" s="8"/>
      <c r="BX28" s="8"/>
      <c r="BY28" s="8"/>
      <c r="BZ28" s="8">
        <v>212224</v>
      </c>
      <c r="CA28" s="8"/>
      <c r="CB28" s="8"/>
      <c r="CC28" s="8"/>
      <c r="CD28" s="8"/>
      <c r="CE28" s="8">
        <v>212224</v>
      </c>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388</v>
      </c>
      <c r="B29" s="7" t="s">
        <v>388</v>
      </c>
      <c r="C29" s="7" t="s">
        <v>388</v>
      </c>
      <c r="D29" s="7" t="s">
        <v>389</v>
      </c>
      <c r="E29" s="8">
        <v>5679280</v>
      </c>
      <c r="F29" s="8"/>
      <c r="G29" s="8"/>
      <c r="H29" s="8"/>
      <c r="I29" s="8"/>
      <c r="J29" s="8"/>
      <c r="K29" s="8"/>
      <c r="L29" s="8"/>
      <c r="M29" s="8"/>
      <c r="N29" s="8"/>
      <c r="O29" s="8"/>
      <c r="P29" s="8"/>
      <c r="Q29" s="8"/>
      <c r="R29" s="8"/>
      <c r="S29" s="8"/>
      <c r="T29" s="8">
        <v>245000</v>
      </c>
      <c r="U29" s="8"/>
      <c r="V29" s="8"/>
      <c r="W29" s="8"/>
      <c r="X29" s="8"/>
      <c r="Y29" s="8"/>
      <c r="Z29" s="8"/>
      <c r="AA29" s="8"/>
      <c r="AB29" s="8"/>
      <c r="AC29" s="8"/>
      <c r="AD29" s="8"/>
      <c r="AE29" s="8"/>
      <c r="AF29" s="8"/>
      <c r="AG29" s="8"/>
      <c r="AH29" s="8"/>
      <c r="AI29" s="8"/>
      <c r="AJ29" s="8"/>
      <c r="AK29" s="8"/>
      <c r="AL29" s="8"/>
      <c r="AM29" s="8">
        <v>200000</v>
      </c>
      <c r="AN29" s="8"/>
      <c r="AO29" s="8"/>
      <c r="AP29" s="8"/>
      <c r="AQ29" s="8"/>
      <c r="AR29" s="8"/>
      <c r="AS29" s="8"/>
      <c r="AT29" s="8">
        <v>45000</v>
      </c>
      <c r="AU29" s="8">
        <v>493800</v>
      </c>
      <c r="AV29" s="8"/>
      <c r="AW29" s="8"/>
      <c r="AX29" s="8"/>
      <c r="AY29" s="8"/>
      <c r="AZ29" s="8"/>
      <c r="BA29" s="8"/>
      <c r="BB29" s="8"/>
      <c r="BC29" s="8"/>
      <c r="BD29" s="8"/>
      <c r="BE29" s="8"/>
      <c r="BF29" s="8"/>
      <c r="BG29" s="8">
        <v>493800</v>
      </c>
      <c r="BH29" s="8"/>
      <c r="BI29" s="8"/>
      <c r="BJ29" s="8"/>
      <c r="BK29" s="8"/>
      <c r="BL29" s="8"/>
      <c r="BM29" s="8"/>
      <c r="BN29" s="8"/>
      <c r="BO29" s="8"/>
      <c r="BP29" s="8"/>
      <c r="BQ29" s="8"/>
      <c r="BR29" s="8"/>
      <c r="BS29" s="8"/>
      <c r="BT29" s="8"/>
      <c r="BU29" s="8"/>
      <c r="BV29" s="8"/>
      <c r="BW29" s="8"/>
      <c r="BX29" s="8"/>
      <c r="BY29" s="8"/>
      <c r="BZ29" s="8">
        <v>4940480</v>
      </c>
      <c r="CA29" s="8"/>
      <c r="CB29" s="8"/>
      <c r="CC29" s="8"/>
      <c r="CD29" s="8">
        <v>731920</v>
      </c>
      <c r="CE29" s="8">
        <v>3732560</v>
      </c>
      <c r="CF29" s="8"/>
      <c r="CG29" s="8"/>
      <c r="CH29" s="8"/>
      <c r="CI29" s="8"/>
      <c r="CJ29" s="8"/>
      <c r="CK29" s="8"/>
      <c r="CL29" s="8"/>
      <c r="CM29" s="8"/>
      <c r="CN29" s="8"/>
      <c r="CO29" s="8"/>
      <c r="CP29" s="8">
        <v>476000</v>
      </c>
      <c r="CQ29" s="8"/>
      <c r="CR29" s="8"/>
      <c r="CS29" s="8"/>
      <c r="CT29" s="8"/>
      <c r="CU29" s="8"/>
      <c r="CV29" s="8"/>
      <c r="CW29" s="8"/>
      <c r="CX29" s="8"/>
      <c r="CY29" s="8"/>
      <c r="CZ29" s="8"/>
      <c r="DA29" s="8"/>
      <c r="DB29" s="8"/>
      <c r="DC29" s="8"/>
      <c r="DD29" s="8"/>
      <c r="DE29" s="8"/>
      <c r="DF29" s="8"/>
      <c r="DG29" s="8"/>
      <c r="DH29" s="8"/>
      <c r="DI29" s="8"/>
      <c r="DJ29" s="8"/>
    </row>
    <row r="30" spans="1:114">
      <c r="A30" s="17" t="s">
        <v>390</v>
      </c>
      <c r="B30" s="7" t="s">
        <v>390</v>
      </c>
      <c r="C30" s="7" t="s">
        <v>390</v>
      </c>
      <c r="D30" s="7" t="s">
        <v>391</v>
      </c>
      <c r="E30" s="8">
        <v>7045099</v>
      </c>
      <c r="F30" s="8"/>
      <c r="G30" s="8"/>
      <c r="H30" s="8"/>
      <c r="I30" s="8"/>
      <c r="J30" s="8"/>
      <c r="K30" s="8"/>
      <c r="L30" s="8"/>
      <c r="M30" s="8"/>
      <c r="N30" s="8"/>
      <c r="O30" s="8"/>
      <c r="P30" s="8"/>
      <c r="Q30" s="8"/>
      <c r="R30" s="8"/>
      <c r="S30" s="8"/>
      <c r="T30" s="8">
        <v>1784450</v>
      </c>
      <c r="U30" s="8">
        <v>1784450</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v>2850770</v>
      </c>
      <c r="AV30" s="8"/>
      <c r="AW30" s="8"/>
      <c r="AX30" s="8"/>
      <c r="AY30" s="8"/>
      <c r="AZ30" s="8">
        <v>2850770</v>
      </c>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v>2409879</v>
      </c>
      <c r="CA30" s="8"/>
      <c r="CB30" s="8"/>
      <c r="CC30" s="8"/>
      <c r="CD30" s="8"/>
      <c r="CE30" s="8"/>
      <c r="CF30" s="8"/>
      <c r="CG30" s="8"/>
      <c r="CH30" s="8"/>
      <c r="CI30" s="8"/>
      <c r="CJ30" s="8"/>
      <c r="CK30" s="8"/>
      <c r="CL30" s="8"/>
      <c r="CM30" s="8"/>
      <c r="CN30" s="8"/>
      <c r="CO30" s="8"/>
      <c r="CP30" s="8">
        <v>2409879</v>
      </c>
      <c r="CQ30" s="8"/>
      <c r="CR30" s="8"/>
      <c r="CS30" s="8"/>
      <c r="CT30" s="8"/>
      <c r="CU30" s="8"/>
      <c r="CV30" s="8"/>
      <c r="CW30" s="8"/>
      <c r="CX30" s="8"/>
      <c r="CY30" s="8"/>
      <c r="CZ30" s="8"/>
      <c r="DA30" s="8"/>
      <c r="DB30" s="8"/>
      <c r="DC30" s="8"/>
      <c r="DD30" s="8"/>
      <c r="DE30" s="8"/>
      <c r="DF30" s="8"/>
      <c r="DG30" s="8"/>
      <c r="DH30" s="8"/>
      <c r="DI30" s="8"/>
      <c r="DJ30" s="8"/>
    </row>
    <row r="31" spans="1:114">
      <c r="A31" s="17" t="s">
        <v>392</v>
      </c>
      <c r="B31" s="7" t="s">
        <v>392</v>
      </c>
      <c r="C31" s="7" t="s">
        <v>392</v>
      </c>
      <c r="D31" s="7" t="s">
        <v>393</v>
      </c>
      <c r="E31" s="8">
        <v>2409879</v>
      </c>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v>2409879</v>
      </c>
      <c r="CA31" s="8"/>
      <c r="CB31" s="8"/>
      <c r="CC31" s="8"/>
      <c r="CD31" s="8"/>
      <c r="CE31" s="8"/>
      <c r="CF31" s="8"/>
      <c r="CG31" s="8"/>
      <c r="CH31" s="8"/>
      <c r="CI31" s="8"/>
      <c r="CJ31" s="8"/>
      <c r="CK31" s="8"/>
      <c r="CL31" s="8"/>
      <c r="CM31" s="8"/>
      <c r="CN31" s="8"/>
      <c r="CO31" s="8"/>
      <c r="CP31" s="8">
        <v>2409879</v>
      </c>
      <c r="CQ31" s="8"/>
      <c r="CR31" s="8"/>
      <c r="CS31" s="8"/>
      <c r="CT31" s="8"/>
      <c r="CU31" s="8"/>
      <c r="CV31" s="8"/>
      <c r="CW31" s="8"/>
      <c r="CX31" s="8"/>
      <c r="CY31" s="8"/>
      <c r="CZ31" s="8"/>
      <c r="DA31" s="8"/>
      <c r="DB31" s="8"/>
      <c r="DC31" s="8"/>
      <c r="DD31" s="8"/>
      <c r="DE31" s="8"/>
      <c r="DF31" s="8"/>
      <c r="DG31" s="8"/>
      <c r="DH31" s="8"/>
      <c r="DI31" s="8"/>
      <c r="DJ31" s="8"/>
    </row>
    <row r="32" spans="1:114">
      <c r="A32" s="17" t="s">
        <v>394</v>
      </c>
      <c r="B32" s="7" t="s">
        <v>394</v>
      </c>
      <c r="C32" s="7" t="s">
        <v>394</v>
      </c>
      <c r="D32" s="7" t="s">
        <v>395</v>
      </c>
      <c r="E32" s="8">
        <v>4635220</v>
      </c>
      <c r="F32" s="8"/>
      <c r="G32" s="8"/>
      <c r="H32" s="8"/>
      <c r="I32" s="8"/>
      <c r="J32" s="8"/>
      <c r="K32" s="8"/>
      <c r="L32" s="8"/>
      <c r="M32" s="8"/>
      <c r="N32" s="8"/>
      <c r="O32" s="8"/>
      <c r="P32" s="8"/>
      <c r="Q32" s="8"/>
      <c r="R32" s="8"/>
      <c r="S32" s="8"/>
      <c r="T32" s="8">
        <v>1784450</v>
      </c>
      <c r="U32" s="8">
        <v>1784450</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v>2850770</v>
      </c>
      <c r="AV32" s="8"/>
      <c r="AW32" s="8"/>
      <c r="AX32" s="8"/>
      <c r="AY32" s="8"/>
      <c r="AZ32" s="8">
        <v>2850770</v>
      </c>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row>
    <row r="33" spans="1:114">
      <c r="A33" s="17" t="s">
        <v>414</v>
      </c>
      <c r="B33" s="7" t="s">
        <v>414</v>
      </c>
      <c r="C33" s="7" t="s">
        <v>414</v>
      </c>
      <c r="D33" s="7" t="s">
        <v>415</v>
      </c>
      <c r="E33" s="8">
        <v>2034100</v>
      </c>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v>2034100</v>
      </c>
      <c r="CA33" s="8"/>
      <c r="CB33" s="8"/>
      <c r="CC33" s="8"/>
      <c r="CD33" s="8">
        <v>1064100</v>
      </c>
      <c r="CE33" s="8">
        <v>970000</v>
      </c>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row>
    <row r="34" spans="1:114">
      <c r="A34" s="17" t="s">
        <v>416</v>
      </c>
      <c r="B34" s="7" t="s">
        <v>416</v>
      </c>
      <c r="C34" s="7" t="s">
        <v>416</v>
      </c>
      <c r="D34" s="7" t="s">
        <v>417</v>
      </c>
      <c r="E34" s="8">
        <v>1064100</v>
      </c>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v>1064100</v>
      </c>
      <c r="CA34" s="8"/>
      <c r="CB34" s="8"/>
      <c r="CC34" s="8"/>
      <c r="CD34" s="8">
        <v>1064100</v>
      </c>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row>
    <row r="35" spans="1:114">
      <c r="A35" s="17" t="s">
        <v>418</v>
      </c>
      <c r="B35" s="7" t="s">
        <v>418</v>
      </c>
      <c r="C35" s="7" t="s">
        <v>418</v>
      </c>
      <c r="D35" s="7" t="s">
        <v>419</v>
      </c>
      <c r="E35" s="8">
        <v>1064100</v>
      </c>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v>1064100</v>
      </c>
      <c r="CA35" s="8"/>
      <c r="CB35" s="8"/>
      <c r="CC35" s="8"/>
      <c r="CD35" s="8">
        <v>1064100</v>
      </c>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row>
    <row r="36" spans="1:114">
      <c r="A36" s="17" t="s">
        <v>420</v>
      </c>
      <c r="B36" s="7" t="s">
        <v>420</v>
      </c>
      <c r="C36" s="7" t="s">
        <v>420</v>
      </c>
      <c r="D36" s="7" t="s">
        <v>415</v>
      </c>
      <c r="E36" s="8">
        <v>970000</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v>970000</v>
      </c>
      <c r="CA36" s="8"/>
      <c r="CB36" s="8"/>
      <c r="CC36" s="8"/>
      <c r="CD36" s="8"/>
      <c r="CE36" s="8">
        <v>970000</v>
      </c>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row>
    <row r="37" spans="1:114">
      <c r="A37" s="17" t="s">
        <v>421</v>
      </c>
      <c r="B37" s="7" t="s">
        <v>421</v>
      </c>
      <c r="C37" s="7" t="s">
        <v>421</v>
      </c>
      <c r="D37" s="7" t="s">
        <v>415</v>
      </c>
      <c r="E37" s="8">
        <v>970000</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v>970000</v>
      </c>
      <c r="CA37" s="8"/>
      <c r="CB37" s="8"/>
      <c r="CC37" s="8"/>
      <c r="CD37" s="8"/>
      <c r="CE37" s="8">
        <v>970000</v>
      </c>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row>
  </sheetData>
  <mergeCells count="156">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3"/>
  <sheetViews>
    <sheetView workbookViewId="0">
      <selection activeCell="A1" sqref="A1:T1"/>
    </sheetView>
  </sheetViews>
  <sheetFormatPr defaultColWidth="9" defaultRowHeight="14.25"/>
  <cols>
    <col min="1" max="3" width="4.24166666666667" customWidth="1"/>
    <col min="4" max="4" width="55.7833333333333" customWidth="1"/>
    <col min="5" max="20" width="24.8833333333333" customWidth="1"/>
  </cols>
  <sheetData>
    <row r="1" ht="27" spans="1:1">
      <c r="A1" s="1" t="s">
        <v>737</v>
      </c>
    </row>
    <row r="2" spans="20:20">
      <c r="T2" s="4" t="s">
        <v>738</v>
      </c>
    </row>
    <row r="3" spans="1:20">
      <c r="A3" s="2" t="s">
        <v>53</v>
      </c>
      <c r="K3" s="3" t="s">
        <v>54</v>
      </c>
      <c r="T3" s="4" t="s">
        <v>55</v>
      </c>
    </row>
    <row r="4" spans="1:20">
      <c r="A4" s="15" t="s">
        <v>278</v>
      </c>
      <c r="B4" s="5"/>
      <c r="C4" s="5"/>
      <c r="D4" s="5"/>
      <c r="E4" s="5" t="s">
        <v>235</v>
      </c>
      <c r="F4" s="5"/>
      <c r="G4" s="5"/>
      <c r="H4" s="5" t="s">
        <v>298</v>
      </c>
      <c r="I4" s="5"/>
      <c r="J4" s="5"/>
      <c r="K4" s="5" t="s">
        <v>739</v>
      </c>
      <c r="L4" s="5"/>
      <c r="M4" s="5"/>
      <c r="N4" s="5"/>
      <c r="O4" s="5"/>
      <c r="P4" s="5" t="s">
        <v>269</v>
      </c>
      <c r="Q4" s="5"/>
      <c r="R4" s="5"/>
      <c r="S4" s="5"/>
      <c r="T4" s="5"/>
    </row>
    <row r="5" spans="1:20">
      <c r="A5" s="20" t="s">
        <v>302</v>
      </c>
      <c r="B5" s="21"/>
      <c r="C5" s="21"/>
      <c r="D5" s="21" t="s">
        <v>303</v>
      </c>
      <c r="E5" s="21" t="s">
        <v>304</v>
      </c>
      <c r="F5" s="21" t="s">
        <v>305</v>
      </c>
      <c r="G5" s="21" t="s">
        <v>306</v>
      </c>
      <c r="H5" s="21" t="s">
        <v>304</v>
      </c>
      <c r="I5" s="21" t="s">
        <v>573</v>
      </c>
      <c r="J5" s="21" t="s">
        <v>574</v>
      </c>
      <c r="K5" s="21" t="s">
        <v>304</v>
      </c>
      <c r="L5" s="21" t="s">
        <v>740</v>
      </c>
      <c r="M5" s="21"/>
      <c r="N5" s="21"/>
      <c r="O5" s="21" t="s">
        <v>574</v>
      </c>
      <c r="P5" s="21" t="s">
        <v>304</v>
      </c>
      <c r="Q5" s="21" t="s">
        <v>305</v>
      </c>
      <c r="R5" s="21" t="s">
        <v>306</v>
      </c>
      <c r="S5" s="21"/>
      <c r="T5" s="21"/>
    </row>
    <row r="6" spans="1:20">
      <c r="A6" s="20"/>
      <c r="B6" s="21"/>
      <c r="C6" s="21"/>
      <c r="D6" s="21"/>
      <c r="E6" s="21"/>
      <c r="F6" s="21"/>
      <c r="G6" s="21"/>
      <c r="H6" s="21"/>
      <c r="I6" s="21"/>
      <c r="J6" s="21"/>
      <c r="K6" s="21"/>
      <c r="L6" s="21" t="s">
        <v>253</v>
      </c>
      <c r="M6" s="21" t="s">
        <v>741</v>
      </c>
      <c r="N6" s="21" t="s">
        <v>438</v>
      </c>
      <c r="O6" s="21"/>
      <c r="P6" s="21"/>
      <c r="Q6" s="21"/>
      <c r="R6" s="21" t="s">
        <v>253</v>
      </c>
      <c r="S6" s="21" t="s">
        <v>313</v>
      </c>
      <c r="T6" s="21" t="s">
        <v>314</v>
      </c>
    </row>
    <row r="7" spans="1:20">
      <c r="A7" s="20" t="s">
        <v>315</v>
      </c>
      <c r="B7" s="21" t="s">
        <v>316</v>
      </c>
      <c r="C7" s="21" t="s">
        <v>317</v>
      </c>
      <c r="D7" s="21" t="s">
        <v>65</v>
      </c>
      <c r="E7" s="21" t="s">
        <v>28</v>
      </c>
      <c r="F7" s="21" t="s">
        <v>38</v>
      </c>
      <c r="G7" s="21" t="s">
        <v>66</v>
      </c>
      <c r="H7" s="21" t="s">
        <v>67</v>
      </c>
      <c r="I7" s="21" t="s">
        <v>68</v>
      </c>
      <c r="J7" s="21" t="s">
        <v>33</v>
      </c>
      <c r="K7" s="21" t="s">
        <v>69</v>
      </c>
      <c r="L7" s="21" t="s">
        <v>70</v>
      </c>
      <c r="M7" s="21" t="s">
        <v>71</v>
      </c>
      <c r="N7" s="21" t="s">
        <v>134</v>
      </c>
      <c r="O7" s="21" t="s">
        <v>46</v>
      </c>
      <c r="P7" s="21" t="s">
        <v>144</v>
      </c>
      <c r="Q7" s="21" t="s">
        <v>152</v>
      </c>
      <c r="R7" s="21" t="s">
        <v>158</v>
      </c>
      <c r="S7" s="21" t="s">
        <v>164</v>
      </c>
      <c r="T7" s="21" t="s">
        <v>169</v>
      </c>
    </row>
    <row r="8" spans="1:20">
      <c r="A8" s="20"/>
      <c r="B8" s="21"/>
      <c r="C8" s="21"/>
      <c r="D8" s="21" t="s">
        <v>304</v>
      </c>
      <c r="E8" s="8"/>
      <c r="F8" s="8"/>
      <c r="G8" s="8"/>
      <c r="H8" s="8" t="s">
        <v>227</v>
      </c>
      <c r="I8" s="8" t="s">
        <v>81</v>
      </c>
      <c r="J8" s="8" t="s">
        <v>475</v>
      </c>
      <c r="K8" s="8" t="s">
        <v>143</v>
      </c>
      <c r="L8" s="8" t="s">
        <v>81</v>
      </c>
      <c r="M8" s="8" t="s">
        <v>89</v>
      </c>
      <c r="N8" s="8" t="s">
        <v>98</v>
      </c>
      <c r="O8" s="8" t="s">
        <v>104</v>
      </c>
      <c r="P8" s="8" t="s">
        <v>239</v>
      </c>
      <c r="Q8" s="8"/>
      <c r="R8" s="8" t="s">
        <v>239</v>
      </c>
      <c r="S8" s="8" t="s">
        <v>239</v>
      </c>
      <c r="T8" s="8"/>
    </row>
    <row r="9" spans="1:20">
      <c r="A9" s="17" t="s">
        <v>318</v>
      </c>
      <c r="B9" s="7" t="s">
        <v>318</v>
      </c>
      <c r="C9" s="7" t="s">
        <v>318</v>
      </c>
      <c r="D9" s="7" t="s">
        <v>319</v>
      </c>
      <c r="E9" s="8"/>
      <c r="F9" s="8"/>
      <c r="G9" s="8"/>
      <c r="H9" s="8">
        <v>12184902.8</v>
      </c>
      <c r="I9" s="8">
        <v>12147202.8</v>
      </c>
      <c r="J9" s="8">
        <v>37700</v>
      </c>
      <c r="K9" s="8">
        <v>12184902.8</v>
      </c>
      <c r="L9" s="8">
        <v>12147202.8</v>
      </c>
      <c r="M9" s="8">
        <v>10930877.8</v>
      </c>
      <c r="N9" s="8">
        <v>1216325</v>
      </c>
      <c r="O9" s="8">
        <v>37700</v>
      </c>
      <c r="P9" s="8"/>
      <c r="Q9" s="8"/>
      <c r="R9" s="8"/>
      <c r="S9" s="8"/>
      <c r="T9" s="8"/>
    </row>
    <row r="10" spans="1:20">
      <c r="A10" s="17" t="s">
        <v>320</v>
      </c>
      <c r="B10" s="7" t="s">
        <v>320</v>
      </c>
      <c r="C10" s="7" t="s">
        <v>320</v>
      </c>
      <c r="D10" s="7" t="s">
        <v>321</v>
      </c>
      <c r="E10" s="8"/>
      <c r="F10" s="8"/>
      <c r="G10" s="8"/>
      <c r="H10" s="8">
        <v>5000</v>
      </c>
      <c r="I10" s="8">
        <v>5000</v>
      </c>
      <c r="J10" s="8"/>
      <c r="K10" s="8">
        <v>5000</v>
      </c>
      <c r="L10" s="8">
        <v>5000</v>
      </c>
      <c r="M10" s="8"/>
      <c r="N10" s="8">
        <v>5000</v>
      </c>
      <c r="O10" s="8"/>
      <c r="P10" s="8"/>
      <c r="Q10" s="8"/>
      <c r="R10" s="8"/>
      <c r="S10" s="8"/>
      <c r="T10" s="8"/>
    </row>
    <row r="11" spans="1:20">
      <c r="A11" s="17" t="s">
        <v>322</v>
      </c>
      <c r="B11" s="7" t="s">
        <v>322</v>
      </c>
      <c r="C11" s="7" t="s">
        <v>322</v>
      </c>
      <c r="D11" s="7" t="s">
        <v>323</v>
      </c>
      <c r="E11" s="8"/>
      <c r="F11" s="8"/>
      <c r="G11" s="8"/>
      <c r="H11" s="8">
        <v>5000</v>
      </c>
      <c r="I11" s="8">
        <v>5000</v>
      </c>
      <c r="J11" s="8"/>
      <c r="K11" s="8">
        <v>5000</v>
      </c>
      <c r="L11" s="8">
        <v>5000</v>
      </c>
      <c r="M11" s="8"/>
      <c r="N11" s="8">
        <v>5000</v>
      </c>
      <c r="O11" s="8"/>
      <c r="P11" s="8"/>
      <c r="Q11" s="8"/>
      <c r="R11" s="8"/>
      <c r="S11" s="8"/>
      <c r="T11" s="8"/>
    </row>
    <row r="12" spans="1:20">
      <c r="A12" s="17" t="s">
        <v>324</v>
      </c>
      <c r="B12" s="7" t="s">
        <v>324</v>
      </c>
      <c r="C12" s="7" t="s">
        <v>324</v>
      </c>
      <c r="D12" s="7" t="s">
        <v>325</v>
      </c>
      <c r="E12" s="8"/>
      <c r="F12" s="8"/>
      <c r="G12" s="8"/>
      <c r="H12" s="8">
        <v>1389025</v>
      </c>
      <c r="I12" s="8">
        <v>1361325</v>
      </c>
      <c r="J12" s="8">
        <v>27700</v>
      </c>
      <c r="K12" s="8">
        <v>1389025</v>
      </c>
      <c r="L12" s="8">
        <v>1361325</v>
      </c>
      <c r="M12" s="8">
        <v>150000</v>
      </c>
      <c r="N12" s="8">
        <v>1211325</v>
      </c>
      <c r="O12" s="8">
        <v>27700</v>
      </c>
      <c r="P12" s="8"/>
      <c r="Q12" s="8"/>
      <c r="R12" s="8"/>
      <c r="S12" s="8"/>
      <c r="T12" s="8"/>
    </row>
    <row r="13" spans="1:20">
      <c r="A13" s="17" t="s">
        <v>326</v>
      </c>
      <c r="B13" s="7" t="s">
        <v>326</v>
      </c>
      <c r="C13" s="7" t="s">
        <v>326</v>
      </c>
      <c r="D13" s="7" t="s">
        <v>327</v>
      </c>
      <c r="E13" s="8"/>
      <c r="F13" s="8"/>
      <c r="G13" s="8"/>
      <c r="H13" s="8">
        <v>1361325</v>
      </c>
      <c r="I13" s="8">
        <v>1361325</v>
      </c>
      <c r="J13" s="8"/>
      <c r="K13" s="8">
        <v>1361325</v>
      </c>
      <c r="L13" s="8">
        <v>1361325</v>
      </c>
      <c r="M13" s="8">
        <v>150000</v>
      </c>
      <c r="N13" s="8">
        <v>1211325</v>
      </c>
      <c r="O13" s="8"/>
      <c r="P13" s="8"/>
      <c r="Q13" s="8"/>
      <c r="R13" s="8"/>
      <c r="S13" s="8"/>
      <c r="T13" s="8"/>
    </row>
    <row r="14" spans="1:20">
      <c r="A14" s="17" t="s">
        <v>328</v>
      </c>
      <c r="B14" s="7" t="s">
        <v>328</v>
      </c>
      <c r="C14" s="7" t="s">
        <v>328</v>
      </c>
      <c r="D14" s="7" t="s">
        <v>329</v>
      </c>
      <c r="E14" s="8"/>
      <c r="F14" s="8"/>
      <c r="G14" s="8"/>
      <c r="H14" s="8">
        <v>27700</v>
      </c>
      <c r="I14" s="8"/>
      <c r="J14" s="8">
        <v>27700</v>
      </c>
      <c r="K14" s="8">
        <v>27700</v>
      </c>
      <c r="L14" s="8"/>
      <c r="M14" s="8"/>
      <c r="N14" s="8"/>
      <c r="O14" s="8">
        <v>27700</v>
      </c>
      <c r="P14" s="8"/>
      <c r="Q14" s="8"/>
      <c r="R14" s="8"/>
      <c r="S14" s="8"/>
      <c r="T14" s="8"/>
    </row>
    <row r="15" spans="1:20">
      <c r="A15" s="17" t="s">
        <v>330</v>
      </c>
      <c r="B15" s="7" t="s">
        <v>330</v>
      </c>
      <c r="C15" s="7" t="s">
        <v>330</v>
      </c>
      <c r="D15" s="7" t="s">
        <v>331</v>
      </c>
      <c r="E15" s="8"/>
      <c r="F15" s="8"/>
      <c r="G15" s="8"/>
      <c r="H15" s="8">
        <v>10000</v>
      </c>
      <c r="I15" s="8"/>
      <c r="J15" s="8">
        <v>10000</v>
      </c>
      <c r="K15" s="8">
        <v>10000</v>
      </c>
      <c r="L15" s="8"/>
      <c r="M15" s="8"/>
      <c r="N15" s="8"/>
      <c r="O15" s="8">
        <v>10000</v>
      </c>
      <c r="P15" s="8"/>
      <c r="Q15" s="8"/>
      <c r="R15" s="8"/>
      <c r="S15" s="8"/>
      <c r="T15" s="8"/>
    </row>
    <row r="16" spans="1:20">
      <c r="A16" s="17" t="s">
        <v>332</v>
      </c>
      <c r="B16" s="7" t="s">
        <v>332</v>
      </c>
      <c r="C16" s="7" t="s">
        <v>332</v>
      </c>
      <c r="D16" s="7" t="s">
        <v>333</v>
      </c>
      <c r="E16" s="8"/>
      <c r="F16" s="8"/>
      <c r="G16" s="8"/>
      <c r="H16" s="8">
        <v>10000</v>
      </c>
      <c r="I16" s="8"/>
      <c r="J16" s="8">
        <v>10000</v>
      </c>
      <c r="K16" s="8">
        <v>10000</v>
      </c>
      <c r="L16" s="8"/>
      <c r="M16" s="8"/>
      <c r="N16" s="8"/>
      <c r="O16" s="8">
        <v>10000</v>
      </c>
      <c r="P16" s="8"/>
      <c r="Q16" s="8"/>
      <c r="R16" s="8"/>
      <c r="S16" s="8"/>
      <c r="T16" s="8"/>
    </row>
    <row r="17" spans="1:20">
      <c r="A17" s="17" t="s">
        <v>334</v>
      </c>
      <c r="B17" s="7" t="s">
        <v>334</v>
      </c>
      <c r="C17" s="7" t="s">
        <v>334</v>
      </c>
      <c r="D17" s="7" t="s">
        <v>335</v>
      </c>
      <c r="E17" s="8"/>
      <c r="F17" s="8"/>
      <c r="G17" s="8"/>
      <c r="H17" s="8">
        <v>10780877.8</v>
      </c>
      <c r="I17" s="8">
        <v>10780877.8</v>
      </c>
      <c r="J17" s="8"/>
      <c r="K17" s="8">
        <v>10780877.8</v>
      </c>
      <c r="L17" s="8">
        <v>10780877.8</v>
      </c>
      <c r="M17" s="8">
        <v>10780877.8</v>
      </c>
      <c r="N17" s="8"/>
      <c r="O17" s="8"/>
      <c r="P17" s="8"/>
      <c r="Q17" s="8"/>
      <c r="R17" s="8"/>
      <c r="S17" s="8"/>
      <c r="T17" s="8"/>
    </row>
    <row r="18" spans="1:20">
      <c r="A18" s="17" t="s">
        <v>336</v>
      </c>
      <c r="B18" s="7" t="s">
        <v>336</v>
      </c>
      <c r="C18" s="7" t="s">
        <v>336</v>
      </c>
      <c r="D18" s="7" t="s">
        <v>335</v>
      </c>
      <c r="E18" s="8"/>
      <c r="F18" s="8"/>
      <c r="G18" s="8"/>
      <c r="H18" s="8">
        <v>10780877.8</v>
      </c>
      <c r="I18" s="8">
        <v>10780877.8</v>
      </c>
      <c r="J18" s="8"/>
      <c r="K18" s="8">
        <v>10780877.8</v>
      </c>
      <c r="L18" s="8">
        <v>10780877.8</v>
      </c>
      <c r="M18" s="8">
        <v>10780877.8</v>
      </c>
      <c r="N18" s="8"/>
      <c r="O18" s="8"/>
      <c r="P18" s="8"/>
      <c r="Q18" s="8"/>
      <c r="R18" s="8"/>
      <c r="S18" s="8"/>
      <c r="T18" s="8"/>
    </row>
    <row r="19" spans="1:20">
      <c r="A19" s="17" t="s">
        <v>337</v>
      </c>
      <c r="B19" s="7" t="s">
        <v>337</v>
      </c>
      <c r="C19" s="7" t="s">
        <v>337</v>
      </c>
      <c r="D19" s="7" t="s">
        <v>338</v>
      </c>
      <c r="E19" s="8"/>
      <c r="F19" s="8"/>
      <c r="G19" s="8"/>
      <c r="H19" s="8">
        <v>47000</v>
      </c>
      <c r="I19" s="8"/>
      <c r="J19" s="8">
        <v>47000</v>
      </c>
      <c r="K19" s="8">
        <v>47000</v>
      </c>
      <c r="L19" s="8"/>
      <c r="M19" s="8"/>
      <c r="N19" s="8"/>
      <c r="O19" s="8">
        <v>47000</v>
      </c>
      <c r="P19" s="8"/>
      <c r="Q19" s="8"/>
      <c r="R19" s="8"/>
      <c r="S19" s="8"/>
      <c r="T19" s="8"/>
    </row>
    <row r="20" spans="1:20">
      <c r="A20" s="17" t="s">
        <v>339</v>
      </c>
      <c r="B20" s="7" t="s">
        <v>339</v>
      </c>
      <c r="C20" s="7" t="s">
        <v>339</v>
      </c>
      <c r="D20" s="7" t="s">
        <v>340</v>
      </c>
      <c r="E20" s="8"/>
      <c r="F20" s="8"/>
      <c r="G20" s="8"/>
      <c r="H20" s="8">
        <v>47000</v>
      </c>
      <c r="I20" s="8"/>
      <c r="J20" s="8">
        <v>47000</v>
      </c>
      <c r="K20" s="8">
        <v>47000</v>
      </c>
      <c r="L20" s="8"/>
      <c r="M20" s="8"/>
      <c r="N20" s="8"/>
      <c r="O20" s="8">
        <v>47000</v>
      </c>
      <c r="P20" s="8"/>
      <c r="Q20" s="8"/>
      <c r="R20" s="8"/>
      <c r="S20" s="8"/>
      <c r="T20" s="8"/>
    </row>
    <row r="21" spans="1:20">
      <c r="A21" s="17" t="s">
        <v>341</v>
      </c>
      <c r="B21" s="7" t="s">
        <v>341</v>
      </c>
      <c r="C21" s="7" t="s">
        <v>341</v>
      </c>
      <c r="D21" s="7" t="s">
        <v>342</v>
      </c>
      <c r="E21" s="8"/>
      <c r="F21" s="8"/>
      <c r="G21" s="8"/>
      <c r="H21" s="8">
        <v>47000</v>
      </c>
      <c r="I21" s="8"/>
      <c r="J21" s="8">
        <v>47000</v>
      </c>
      <c r="K21" s="8">
        <v>47000</v>
      </c>
      <c r="L21" s="8"/>
      <c r="M21" s="8"/>
      <c r="N21" s="8"/>
      <c r="O21" s="8">
        <v>47000</v>
      </c>
      <c r="P21" s="8"/>
      <c r="Q21" s="8"/>
      <c r="R21" s="8"/>
      <c r="S21" s="8"/>
      <c r="T21" s="8"/>
    </row>
    <row r="22" spans="1:20">
      <c r="A22" s="17" t="s">
        <v>343</v>
      </c>
      <c r="B22" s="7" t="s">
        <v>343</v>
      </c>
      <c r="C22" s="7" t="s">
        <v>343</v>
      </c>
      <c r="D22" s="7" t="s">
        <v>344</v>
      </c>
      <c r="E22" s="8"/>
      <c r="F22" s="8"/>
      <c r="G22" s="8"/>
      <c r="H22" s="8">
        <v>2579105.7</v>
      </c>
      <c r="I22" s="8">
        <v>1469337.7</v>
      </c>
      <c r="J22" s="8">
        <v>1109768</v>
      </c>
      <c r="K22" s="8">
        <v>2579105.7</v>
      </c>
      <c r="L22" s="8">
        <v>1469337.7</v>
      </c>
      <c r="M22" s="8">
        <v>1469337.7</v>
      </c>
      <c r="N22" s="8"/>
      <c r="O22" s="8">
        <v>1109768</v>
      </c>
      <c r="P22" s="8"/>
      <c r="Q22" s="8"/>
      <c r="R22" s="8"/>
      <c r="S22" s="8"/>
      <c r="T22" s="8"/>
    </row>
    <row r="23" spans="1:20">
      <c r="A23" s="17" t="s">
        <v>345</v>
      </c>
      <c r="B23" s="7" t="s">
        <v>345</v>
      </c>
      <c r="C23" s="7" t="s">
        <v>345</v>
      </c>
      <c r="D23" s="7" t="s">
        <v>346</v>
      </c>
      <c r="E23" s="8"/>
      <c r="F23" s="8"/>
      <c r="G23" s="8"/>
      <c r="H23" s="8">
        <v>1431812.7</v>
      </c>
      <c r="I23" s="8">
        <v>1431812.7</v>
      </c>
      <c r="J23" s="8"/>
      <c r="K23" s="8">
        <v>1431812.7</v>
      </c>
      <c r="L23" s="8">
        <v>1431812.7</v>
      </c>
      <c r="M23" s="8">
        <v>1431812.7</v>
      </c>
      <c r="N23" s="8"/>
      <c r="O23" s="8"/>
      <c r="P23" s="8"/>
      <c r="Q23" s="8"/>
      <c r="R23" s="8"/>
      <c r="S23" s="8"/>
      <c r="T23" s="8"/>
    </row>
    <row r="24" spans="1:20">
      <c r="A24" s="17" t="s">
        <v>347</v>
      </c>
      <c r="B24" s="7" t="s">
        <v>347</v>
      </c>
      <c r="C24" s="7" t="s">
        <v>347</v>
      </c>
      <c r="D24" s="7" t="s">
        <v>348</v>
      </c>
      <c r="E24" s="8"/>
      <c r="F24" s="8"/>
      <c r="G24" s="8"/>
      <c r="H24" s="8">
        <v>561176</v>
      </c>
      <c r="I24" s="8">
        <v>561176</v>
      </c>
      <c r="J24" s="8"/>
      <c r="K24" s="8">
        <v>561176</v>
      </c>
      <c r="L24" s="8">
        <v>561176</v>
      </c>
      <c r="M24" s="8">
        <v>561176</v>
      </c>
      <c r="N24" s="8"/>
      <c r="O24" s="8"/>
      <c r="P24" s="8"/>
      <c r="Q24" s="8"/>
      <c r="R24" s="8"/>
      <c r="S24" s="8"/>
      <c r="T24" s="8"/>
    </row>
    <row r="25" spans="1:20">
      <c r="A25" s="17" t="s">
        <v>349</v>
      </c>
      <c r="B25" s="7" t="s">
        <v>349</v>
      </c>
      <c r="C25" s="7" t="s">
        <v>349</v>
      </c>
      <c r="D25" s="7" t="s">
        <v>350</v>
      </c>
      <c r="E25" s="8"/>
      <c r="F25" s="8"/>
      <c r="G25" s="8"/>
      <c r="H25" s="8">
        <v>870636.7</v>
      </c>
      <c r="I25" s="8">
        <v>870636.7</v>
      </c>
      <c r="J25" s="8"/>
      <c r="K25" s="8">
        <v>870636.7</v>
      </c>
      <c r="L25" s="8">
        <v>870636.7</v>
      </c>
      <c r="M25" s="8">
        <v>870636.7</v>
      </c>
      <c r="N25" s="8"/>
      <c r="O25" s="8"/>
      <c r="P25" s="8"/>
      <c r="Q25" s="8"/>
      <c r="R25" s="8"/>
      <c r="S25" s="8"/>
      <c r="T25" s="8"/>
    </row>
    <row r="26" spans="1:20">
      <c r="A26" s="17" t="s">
        <v>351</v>
      </c>
      <c r="B26" s="7" t="s">
        <v>351</v>
      </c>
      <c r="C26" s="7" t="s">
        <v>351</v>
      </c>
      <c r="D26" s="7" t="s">
        <v>352</v>
      </c>
      <c r="E26" s="8"/>
      <c r="F26" s="8"/>
      <c r="G26" s="8"/>
      <c r="H26" s="8">
        <v>1109768</v>
      </c>
      <c r="I26" s="8"/>
      <c r="J26" s="8">
        <v>1109768</v>
      </c>
      <c r="K26" s="8">
        <v>1109768</v>
      </c>
      <c r="L26" s="8"/>
      <c r="M26" s="8"/>
      <c r="N26" s="8"/>
      <c r="O26" s="8">
        <v>1109768</v>
      </c>
      <c r="P26" s="8"/>
      <c r="Q26" s="8"/>
      <c r="R26" s="8"/>
      <c r="S26" s="8"/>
      <c r="T26" s="8"/>
    </row>
    <row r="27" spans="1:20">
      <c r="A27" s="17" t="s">
        <v>353</v>
      </c>
      <c r="B27" s="7" t="s">
        <v>353</v>
      </c>
      <c r="C27" s="7" t="s">
        <v>353</v>
      </c>
      <c r="D27" s="7" t="s">
        <v>354</v>
      </c>
      <c r="E27" s="8"/>
      <c r="F27" s="8"/>
      <c r="G27" s="8"/>
      <c r="H27" s="8">
        <v>1109768</v>
      </c>
      <c r="I27" s="8"/>
      <c r="J27" s="8">
        <v>1109768</v>
      </c>
      <c r="K27" s="8">
        <v>1109768</v>
      </c>
      <c r="L27" s="8"/>
      <c r="M27" s="8"/>
      <c r="N27" s="8"/>
      <c r="O27" s="8">
        <v>1109768</v>
      </c>
      <c r="P27" s="8"/>
      <c r="Q27" s="8"/>
      <c r="R27" s="8"/>
      <c r="S27" s="8"/>
      <c r="T27" s="8"/>
    </row>
    <row r="28" spans="1:20">
      <c r="A28" s="17" t="s">
        <v>355</v>
      </c>
      <c r="B28" s="7" t="s">
        <v>355</v>
      </c>
      <c r="C28" s="7" t="s">
        <v>355</v>
      </c>
      <c r="D28" s="7" t="s">
        <v>356</v>
      </c>
      <c r="E28" s="8"/>
      <c r="F28" s="8"/>
      <c r="G28" s="8"/>
      <c r="H28" s="8">
        <v>37525</v>
      </c>
      <c r="I28" s="8">
        <v>37525</v>
      </c>
      <c r="J28" s="8"/>
      <c r="K28" s="8">
        <v>37525</v>
      </c>
      <c r="L28" s="8">
        <v>37525</v>
      </c>
      <c r="M28" s="8">
        <v>37525</v>
      </c>
      <c r="N28" s="8"/>
      <c r="O28" s="8"/>
      <c r="P28" s="8"/>
      <c r="Q28" s="8"/>
      <c r="R28" s="8"/>
      <c r="S28" s="8"/>
      <c r="T28" s="8"/>
    </row>
    <row r="29" spans="1:20">
      <c r="A29" s="17" t="s">
        <v>357</v>
      </c>
      <c r="B29" s="7" t="s">
        <v>357</v>
      </c>
      <c r="C29" s="7" t="s">
        <v>357</v>
      </c>
      <c r="D29" s="7" t="s">
        <v>356</v>
      </c>
      <c r="E29" s="8"/>
      <c r="F29" s="8"/>
      <c r="G29" s="8"/>
      <c r="H29" s="8">
        <v>37525</v>
      </c>
      <c r="I29" s="8">
        <v>37525</v>
      </c>
      <c r="J29" s="8"/>
      <c r="K29" s="8">
        <v>37525</v>
      </c>
      <c r="L29" s="8">
        <v>37525</v>
      </c>
      <c r="M29" s="8">
        <v>37525</v>
      </c>
      <c r="N29" s="8"/>
      <c r="O29" s="8"/>
      <c r="P29" s="8"/>
      <c r="Q29" s="8"/>
      <c r="R29" s="8"/>
      <c r="S29" s="8"/>
      <c r="T29" s="8"/>
    </row>
    <row r="30" spans="1:20">
      <c r="A30" s="17" t="s">
        <v>358</v>
      </c>
      <c r="B30" s="7" t="s">
        <v>358</v>
      </c>
      <c r="C30" s="7" t="s">
        <v>358</v>
      </c>
      <c r="D30" s="7" t="s">
        <v>359</v>
      </c>
      <c r="E30" s="8"/>
      <c r="F30" s="8"/>
      <c r="G30" s="8"/>
      <c r="H30" s="8">
        <v>459820</v>
      </c>
      <c r="I30" s="8">
        <v>459820</v>
      </c>
      <c r="J30" s="8"/>
      <c r="K30" s="8">
        <v>459820</v>
      </c>
      <c r="L30" s="8">
        <v>459820</v>
      </c>
      <c r="M30" s="8">
        <v>459820</v>
      </c>
      <c r="N30" s="8"/>
      <c r="O30" s="8"/>
      <c r="P30" s="8"/>
      <c r="Q30" s="8"/>
      <c r="R30" s="8"/>
      <c r="S30" s="8"/>
      <c r="T30" s="8"/>
    </row>
    <row r="31" spans="1:20">
      <c r="A31" s="17" t="s">
        <v>360</v>
      </c>
      <c r="B31" s="7" t="s">
        <v>360</v>
      </c>
      <c r="C31" s="7" t="s">
        <v>360</v>
      </c>
      <c r="D31" s="7" t="s">
        <v>361</v>
      </c>
      <c r="E31" s="8"/>
      <c r="F31" s="8"/>
      <c r="G31" s="8"/>
      <c r="H31" s="8">
        <v>459820</v>
      </c>
      <c r="I31" s="8">
        <v>459820</v>
      </c>
      <c r="J31" s="8"/>
      <c r="K31" s="8">
        <v>459820</v>
      </c>
      <c r="L31" s="8">
        <v>459820</v>
      </c>
      <c r="M31" s="8">
        <v>459820</v>
      </c>
      <c r="N31" s="8"/>
      <c r="O31" s="8"/>
      <c r="P31" s="8"/>
      <c r="Q31" s="8"/>
      <c r="R31" s="8"/>
      <c r="S31" s="8"/>
      <c r="T31" s="8"/>
    </row>
    <row r="32" spans="1:20">
      <c r="A32" s="17" t="s">
        <v>362</v>
      </c>
      <c r="B32" s="7" t="s">
        <v>362</v>
      </c>
      <c r="C32" s="7" t="s">
        <v>362</v>
      </c>
      <c r="D32" s="7" t="s">
        <v>363</v>
      </c>
      <c r="E32" s="8"/>
      <c r="F32" s="8"/>
      <c r="G32" s="8"/>
      <c r="H32" s="8">
        <v>459820</v>
      </c>
      <c r="I32" s="8">
        <v>459820</v>
      </c>
      <c r="J32" s="8"/>
      <c r="K32" s="8">
        <v>459820</v>
      </c>
      <c r="L32" s="8">
        <v>459820</v>
      </c>
      <c r="M32" s="8">
        <v>459820</v>
      </c>
      <c r="N32" s="8"/>
      <c r="O32" s="8"/>
      <c r="P32" s="8"/>
      <c r="Q32" s="8"/>
      <c r="R32" s="8"/>
      <c r="S32" s="8"/>
      <c r="T32" s="8"/>
    </row>
    <row r="33" spans="1:20">
      <c r="A33" s="17" t="s">
        <v>364</v>
      </c>
      <c r="B33" s="7" t="s">
        <v>364</v>
      </c>
      <c r="C33" s="7" t="s">
        <v>364</v>
      </c>
      <c r="D33" s="7" t="s">
        <v>365</v>
      </c>
      <c r="E33" s="8"/>
      <c r="F33" s="8"/>
      <c r="G33" s="8"/>
      <c r="H33" s="8">
        <v>250000</v>
      </c>
      <c r="I33" s="8"/>
      <c r="J33" s="8">
        <v>250000</v>
      </c>
      <c r="K33" s="8"/>
      <c r="L33" s="8"/>
      <c r="M33" s="8"/>
      <c r="N33" s="8"/>
      <c r="O33" s="8"/>
      <c r="P33" s="8">
        <v>250000</v>
      </c>
      <c r="Q33" s="8"/>
      <c r="R33" s="8">
        <v>250000</v>
      </c>
      <c r="S33" s="8">
        <v>250000</v>
      </c>
      <c r="T33" s="8"/>
    </row>
    <row r="34" spans="1:20">
      <c r="A34" s="17" t="s">
        <v>366</v>
      </c>
      <c r="B34" s="7" t="s">
        <v>366</v>
      </c>
      <c r="C34" s="7" t="s">
        <v>366</v>
      </c>
      <c r="D34" s="7" t="s">
        <v>367</v>
      </c>
      <c r="E34" s="8"/>
      <c r="F34" s="8"/>
      <c r="G34" s="8"/>
      <c r="H34" s="8">
        <v>250000</v>
      </c>
      <c r="I34" s="8"/>
      <c r="J34" s="8">
        <v>250000</v>
      </c>
      <c r="K34" s="8"/>
      <c r="L34" s="8"/>
      <c r="M34" s="8"/>
      <c r="N34" s="8"/>
      <c r="O34" s="8"/>
      <c r="P34" s="8">
        <v>250000</v>
      </c>
      <c r="Q34" s="8"/>
      <c r="R34" s="8">
        <v>250000</v>
      </c>
      <c r="S34" s="8">
        <v>250000</v>
      </c>
      <c r="T34" s="8"/>
    </row>
    <row r="35" spans="1:20">
      <c r="A35" s="17" t="s">
        <v>368</v>
      </c>
      <c r="B35" s="7" t="s">
        <v>368</v>
      </c>
      <c r="C35" s="7" t="s">
        <v>368</v>
      </c>
      <c r="D35" s="7" t="s">
        <v>369</v>
      </c>
      <c r="E35" s="8"/>
      <c r="F35" s="8"/>
      <c r="G35" s="8"/>
      <c r="H35" s="8">
        <v>250000</v>
      </c>
      <c r="I35" s="8"/>
      <c r="J35" s="8">
        <v>250000</v>
      </c>
      <c r="K35" s="8"/>
      <c r="L35" s="8"/>
      <c r="M35" s="8"/>
      <c r="N35" s="8"/>
      <c r="O35" s="8"/>
      <c r="P35" s="8">
        <v>250000</v>
      </c>
      <c r="Q35" s="8"/>
      <c r="R35" s="8">
        <v>250000</v>
      </c>
      <c r="S35" s="8">
        <v>250000</v>
      </c>
      <c r="T35" s="8"/>
    </row>
    <row r="36" spans="1:20">
      <c r="A36" s="17" t="s">
        <v>370</v>
      </c>
      <c r="B36" s="7" t="s">
        <v>370</v>
      </c>
      <c r="C36" s="7" t="s">
        <v>370</v>
      </c>
      <c r="D36" s="7" t="s">
        <v>371</v>
      </c>
      <c r="E36" s="8"/>
      <c r="F36" s="8"/>
      <c r="G36" s="8"/>
      <c r="H36" s="8">
        <v>18215231.5</v>
      </c>
      <c r="I36" s="8"/>
      <c r="J36" s="8">
        <v>18215231.5</v>
      </c>
      <c r="K36" s="8">
        <v>17210031.5</v>
      </c>
      <c r="L36" s="8"/>
      <c r="M36" s="8"/>
      <c r="N36" s="8"/>
      <c r="O36" s="8">
        <v>17210031.5</v>
      </c>
      <c r="P36" s="8">
        <v>1005200</v>
      </c>
      <c r="Q36" s="8"/>
      <c r="R36" s="8">
        <v>1005200</v>
      </c>
      <c r="S36" s="8">
        <v>1005200</v>
      </c>
      <c r="T36" s="8"/>
    </row>
    <row r="37" spans="1:20">
      <c r="A37" s="17" t="s">
        <v>372</v>
      </c>
      <c r="B37" s="7" t="s">
        <v>372</v>
      </c>
      <c r="C37" s="7" t="s">
        <v>372</v>
      </c>
      <c r="D37" s="7" t="s">
        <v>373</v>
      </c>
      <c r="E37" s="8"/>
      <c r="F37" s="8"/>
      <c r="G37" s="8"/>
      <c r="H37" s="8">
        <v>113200</v>
      </c>
      <c r="I37" s="8"/>
      <c r="J37" s="8">
        <v>113200</v>
      </c>
      <c r="K37" s="8">
        <v>108000</v>
      </c>
      <c r="L37" s="8"/>
      <c r="M37" s="8"/>
      <c r="N37" s="8"/>
      <c r="O37" s="8">
        <v>108000</v>
      </c>
      <c r="P37" s="8">
        <v>5200</v>
      </c>
      <c r="Q37" s="8"/>
      <c r="R37" s="8">
        <v>5200</v>
      </c>
      <c r="S37" s="8">
        <v>5200</v>
      </c>
      <c r="T37" s="8"/>
    </row>
    <row r="38" spans="1:20">
      <c r="A38" s="17" t="s">
        <v>374</v>
      </c>
      <c r="B38" s="7" t="s">
        <v>374</v>
      </c>
      <c r="C38" s="7" t="s">
        <v>374</v>
      </c>
      <c r="D38" s="7" t="s">
        <v>375</v>
      </c>
      <c r="E38" s="8"/>
      <c r="F38" s="8"/>
      <c r="G38" s="8"/>
      <c r="H38" s="8">
        <v>108000</v>
      </c>
      <c r="I38" s="8"/>
      <c r="J38" s="8">
        <v>108000</v>
      </c>
      <c r="K38" s="8">
        <v>108000</v>
      </c>
      <c r="L38" s="8"/>
      <c r="M38" s="8"/>
      <c r="N38" s="8"/>
      <c r="O38" s="8">
        <v>108000</v>
      </c>
      <c r="P38" s="8"/>
      <c r="Q38" s="8"/>
      <c r="R38" s="8"/>
      <c r="S38" s="8"/>
      <c r="T38" s="8"/>
    </row>
    <row r="39" spans="1:20">
      <c r="A39" s="17" t="s">
        <v>376</v>
      </c>
      <c r="B39" s="7" t="s">
        <v>376</v>
      </c>
      <c r="C39" s="7" t="s">
        <v>376</v>
      </c>
      <c r="D39" s="7" t="s">
        <v>377</v>
      </c>
      <c r="E39" s="8"/>
      <c r="F39" s="8"/>
      <c r="G39" s="8"/>
      <c r="H39" s="8">
        <v>5200</v>
      </c>
      <c r="I39" s="8"/>
      <c r="J39" s="8">
        <v>5200</v>
      </c>
      <c r="K39" s="8"/>
      <c r="L39" s="8"/>
      <c r="M39" s="8"/>
      <c r="N39" s="8"/>
      <c r="O39" s="8"/>
      <c r="P39" s="8">
        <v>5200</v>
      </c>
      <c r="Q39" s="8"/>
      <c r="R39" s="8">
        <v>5200</v>
      </c>
      <c r="S39" s="8">
        <v>5200</v>
      </c>
      <c r="T39" s="8"/>
    </row>
    <row r="40" spans="1:20">
      <c r="A40" s="17" t="s">
        <v>378</v>
      </c>
      <c r="B40" s="7" t="s">
        <v>378</v>
      </c>
      <c r="C40" s="7" t="s">
        <v>378</v>
      </c>
      <c r="D40" s="7" t="s">
        <v>379</v>
      </c>
      <c r="E40" s="8"/>
      <c r="F40" s="8"/>
      <c r="G40" s="8"/>
      <c r="H40" s="8">
        <v>45000</v>
      </c>
      <c r="I40" s="8"/>
      <c r="J40" s="8">
        <v>45000</v>
      </c>
      <c r="K40" s="8">
        <v>45000</v>
      </c>
      <c r="L40" s="8"/>
      <c r="M40" s="8"/>
      <c r="N40" s="8"/>
      <c r="O40" s="8">
        <v>45000</v>
      </c>
      <c r="P40" s="8"/>
      <c r="Q40" s="8"/>
      <c r="R40" s="8"/>
      <c r="S40" s="8"/>
      <c r="T40" s="8"/>
    </row>
    <row r="41" spans="1:20">
      <c r="A41" s="17" t="s">
        <v>380</v>
      </c>
      <c r="B41" s="7" t="s">
        <v>380</v>
      </c>
      <c r="C41" s="7" t="s">
        <v>380</v>
      </c>
      <c r="D41" s="7" t="s">
        <v>381</v>
      </c>
      <c r="E41" s="8"/>
      <c r="F41" s="8"/>
      <c r="G41" s="8"/>
      <c r="H41" s="8">
        <v>45000</v>
      </c>
      <c r="I41" s="8"/>
      <c r="J41" s="8">
        <v>45000</v>
      </c>
      <c r="K41" s="8">
        <v>45000</v>
      </c>
      <c r="L41" s="8"/>
      <c r="M41" s="8"/>
      <c r="N41" s="8"/>
      <c r="O41" s="8">
        <v>45000</v>
      </c>
      <c r="P41" s="8"/>
      <c r="Q41" s="8"/>
      <c r="R41" s="8"/>
      <c r="S41" s="8"/>
      <c r="T41" s="8"/>
    </row>
    <row r="42" spans="1:20">
      <c r="A42" s="17" t="s">
        <v>382</v>
      </c>
      <c r="B42" s="7" t="s">
        <v>382</v>
      </c>
      <c r="C42" s="7" t="s">
        <v>382</v>
      </c>
      <c r="D42" s="7" t="s">
        <v>383</v>
      </c>
      <c r="E42" s="8"/>
      <c r="F42" s="8"/>
      <c r="G42" s="8"/>
      <c r="H42" s="8">
        <v>11011932.5</v>
      </c>
      <c r="I42" s="8"/>
      <c r="J42" s="8">
        <v>11011932.5</v>
      </c>
      <c r="K42" s="8">
        <v>10011932.5</v>
      </c>
      <c r="L42" s="8"/>
      <c r="M42" s="8"/>
      <c r="N42" s="8"/>
      <c r="O42" s="8">
        <v>10011932.5</v>
      </c>
      <c r="P42" s="8">
        <v>1000000</v>
      </c>
      <c r="Q42" s="8"/>
      <c r="R42" s="8">
        <v>1000000</v>
      </c>
      <c r="S42" s="8">
        <v>1000000</v>
      </c>
      <c r="T42" s="8"/>
    </row>
    <row r="43" spans="1:20">
      <c r="A43" s="17" t="s">
        <v>384</v>
      </c>
      <c r="B43" s="7" t="s">
        <v>384</v>
      </c>
      <c r="C43" s="7" t="s">
        <v>384</v>
      </c>
      <c r="D43" s="7" t="s">
        <v>385</v>
      </c>
      <c r="E43" s="8"/>
      <c r="F43" s="8"/>
      <c r="G43" s="8"/>
      <c r="H43" s="8">
        <v>3865272</v>
      </c>
      <c r="I43" s="8"/>
      <c r="J43" s="8">
        <v>3865272</v>
      </c>
      <c r="K43" s="8">
        <v>3865272</v>
      </c>
      <c r="L43" s="8"/>
      <c r="M43" s="8"/>
      <c r="N43" s="8"/>
      <c r="O43" s="8">
        <v>3865272</v>
      </c>
      <c r="P43" s="8"/>
      <c r="Q43" s="8"/>
      <c r="R43" s="8"/>
      <c r="S43" s="8"/>
      <c r="T43" s="8"/>
    </row>
    <row r="44" spans="1:20">
      <c r="A44" s="17" t="s">
        <v>386</v>
      </c>
      <c r="B44" s="7" t="s">
        <v>386</v>
      </c>
      <c r="C44" s="7" t="s">
        <v>386</v>
      </c>
      <c r="D44" s="7" t="s">
        <v>387</v>
      </c>
      <c r="E44" s="8"/>
      <c r="F44" s="8"/>
      <c r="G44" s="8"/>
      <c r="H44" s="8">
        <v>467380.5</v>
      </c>
      <c r="I44" s="8"/>
      <c r="J44" s="8">
        <v>467380.5</v>
      </c>
      <c r="K44" s="8">
        <v>467380.5</v>
      </c>
      <c r="L44" s="8"/>
      <c r="M44" s="8"/>
      <c r="N44" s="8"/>
      <c r="O44" s="8">
        <v>467380.5</v>
      </c>
      <c r="P44" s="8"/>
      <c r="Q44" s="8"/>
      <c r="R44" s="8"/>
      <c r="S44" s="8"/>
      <c r="T44" s="8"/>
    </row>
    <row r="45" spans="1:20">
      <c r="A45" s="17" t="s">
        <v>388</v>
      </c>
      <c r="B45" s="7" t="s">
        <v>388</v>
      </c>
      <c r="C45" s="7" t="s">
        <v>388</v>
      </c>
      <c r="D45" s="7" t="s">
        <v>389</v>
      </c>
      <c r="E45" s="8"/>
      <c r="F45" s="8"/>
      <c r="G45" s="8"/>
      <c r="H45" s="8">
        <v>6679280</v>
      </c>
      <c r="I45" s="8"/>
      <c r="J45" s="8">
        <v>6679280</v>
      </c>
      <c r="K45" s="8">
        <v>5679280</v>
      </c>
      <c r="L45" s="8"/>
      <c r="M45" s="8"/>
      <c r="N45" s="8"/>
      <c r="O45" s="8">
        <v>5679280</v>
      </c>
      <c r="P45" s="8">
        <v>1000000</v>
      </c>
      <c r="Q45" s="8"/>
      <c r="R45" s="8">
        <v>1000000</v>
      </c>
      <c r="S45" s="8">
        <v>1000000</v>
      </c>
      <c r="T45" s="8"/>
    </row>
    <row r="46" spans="1:20">
      <c r="A46" s="17" t="s">
        <v>390</v>
      </c>
      <c r="B46" s="7" t="s">
        <v>390</v>
      </c>
      <c r="C46" s="7" t="s">
        <v>390</v>
      </c>
      <c r="D46" s="7" t="s">
        <v>391</v>
      </c>
      <c r="E46" s="8"/>
      <c r="F46" s="8"/>
      <c r="G46" s="8"/>
      <c r="H46" s="8">
        <v>7045099</v>
      </c>
      <c r="I46" s="8"/>
      <c r="J46" s="8">
        <v>7045099</v>
      </c>
      <c r="K46" s="8">
        <v>7045099</v>
      </c>
      <c r="L46" s="8"/>
      <c r="M46" s="8"/>
      <c r="N46" s="8"/>
      <c r="O46" s="8">
        <v>7045099</v>
      </c>
      <c r="P46" s="8"/>
      <c r="Q46" s="8"/>
      <c r="R46" s="8"/>
      <c r="S46" s="8"/>
      <c r="T46" s="8"/>
    </row>
    <row r="47" spans="1:20">
      <c r="A47" s="17" t="s">
        <v>392</v>
      </c>
      <c r="B47" s="7" t="s">
        <v>392</v>
      </c>
      <c r="C47" s="7" t="s">
        <v>392</v>
      </c>
      <c r="D47" s="7" t="s">
        <v>393</v>
      </c>
      <c r="E47" s="8"/>
      <c r="F47" s="8"/>
      <c r="G47" s="8"/>
      <c r="H47" s="8">
        <v>2409879</v>
      </c>
      <c r="I47" s="8"/>
      <c r="J47" s="8">
        <v>2409879</v>
      </c>
      <c r="K47" s="8">
        <v>2409879</v>
      </c>
      <c r="L47" s="8"/>
      <c r="M47" s="8"/>
      <c r="N47" s="8"/>
      <c r="O47" s="8">
        <v>2409879</v>
      </c>
      <c r="P47" s="8"/>
      <c r="Q47" s="8"/>
      <c r="R47" s="8"/>
      <c r="S47" s="8"/>
      <c r="T47" s="8"/>
    </row>
    <row r="48" spans="1:20">
      <c r="A48" s="17" t="s">
        <v>394</v>
      </c>
      <c r="B48" s="7" t="s">
        <v>394</v>
      </c>
      <c r="C48" s="7" t="s">
        <v>394</v>
      </c>
      <c r="D48" s="7" t="s">
        <v>395</v>
      </c>
      <c r="E48" s="8"/>
      <c r="F48" s="8"/>
      <c r="G48" s="8"/>
      <c r="H48" s="8">
        <v>4635220</v>
      </c>
      <c r="I48" s="8"/>
      <c r="J48" s="8">
        <v>4635220</v>
      </c>
      <c r="K48" s="8">
        <v>4635220</v>
      </c>
      <c r="L48" s="8"/>
      <c r="M48" s="8"/>
      <c r="N48" s="8"/>
      <c r="O48" s="8">
        <v>4635220</v>
      </c>
      <c r="P48" s="8"/>
      <c r="Q48" s="8"/>
      <c r="R48" s="8"/>
      <c r="S48" s="8"/>
      <c r="T48" s="8"/>
    </row>
    <row r="49" spans="1:20">
      <c r="A49" s="17" t="s">
        <v>396</v>
      </c>
      <c r="B49" s="7" t="s">
        <v>396</v>
      </c>
      <c r="C49" s="7" t="s">
        <v>396</v>
      </c>
      <c r="D49" s="7" t="s">
        <v>397</v>
      </c>
      <c r="E49" s="8"/>
      <c r="F49" s="8"/>
      <c r="G49" s="8"/>
      <c r="H49" s="8">
        <v>1068234</v>
      </c>
      <c r="I49" s="8">
        <v>1068234</v>
      </c>
      <c r="J49" s="8"/>
      <c r="K49" s="8">
        <v>1068234</v>
      </c>
      <c r="L49" s="8">
        <v>1068234</v>
      </c>
      <c r="M49" s="8">
        <v>1068234</v>
      </c>
      <c r="N49" s="8"/>
      <c r="O49" s="8"/>
      <c r="P49" s="8"/>
      <c r="Q49" s="8"/>
      <c r="R49" s="8"/>
      <c r="S49" s="8"/>
      <c r="T49" s="8"/>
    </row>
    <row r="50" spans="1:20">
      <c r="A50" s="17" t="s">
        <v>398</v>
      </c>
      <c r="B50" s="7" t="s">
        <v>398</v>
      </c>
      <c r="C50" s="7" t="s">
        <v>398</v>
      </c>
      <c r="D50" s="7" t="s">
        <v>399</v>
      </c>
      <c r="E50" s="8"/>
      <c r="F50" s="8"/>
      <c r="G50" s="8"/>
      <c r="H50" s="8">
        <v>1068234</v>
      </c>
      <c r="I50" s="8">
        <v>1068234</v>
      </c>
      <c r="J50" s="8"/>
      <c r="K50" s="8">
        <v>1068234</v>
      </c>
      <c r="L50" s="8">
        <v>1068234</v>
      </c>
      <c r="M50" s="8">
        <v>1068234</v>
      </c>
      <c r="N50" s="8"/>
      <c r="O50" s="8"/>
      <c r="P50" s="8"/>
      <c r="Q50" s="8"/>
      <c r="R50" s="8"/>
      <c r="S50" s="8"/>
      <c r="T50" s="8"/>
    </row>
    <row r="51" spans="1:20">
      <c r="A51" s="17" t="s">
        <v>400</v>
      </c>
      <c r="B51" s="7" t="s">
        <v>400</v>
      </c>
      <c r="C51" s="7" t="s">
        <v>400</v>
      </c>
      <c r="D51" s="7" t="s">
        <v>401</v>
      </c>
      <c r="E51" s="8"/>
      <c r="F51" s="8"/>
      <c r="G51" s="8"/>
      <c r="H51" s="8">
        <v>1068234</v>
      </c>
      <c r="I51" s="8">
        <v>1068234</v>
      </c>
      <c r="J51" s="8"/>
      <c r="K51" s="8">
        <v>1068234</v>
      </c>
      <c r="L51" s="8">
        <v>1068234</v>
      </c>
      <c r="M51" s="8">
        <v>1068234</v>
      </c>
      <c r="N51" s="8"/>
      <c r="O51" s="8"/>
      <c r="P51" s="8"/>
      <c r="Q51" s="8"/>
      <c r="R51" s="8"/>
      <c r="S51" s="8"/>
      <c r="T51" s="8"/>
    </row>
    <row r="52" spans="1:20">
      <c r="A52" s="17" t="s">
        <v>402</v>
      </c>
      <c r="B52" s="7" t="s">
        <v>402</v>
      </c>
      <c r="C52" s="7" t="s">
        <v>402</v>
      </c>
      <c r="D52" s="7" t="s">
        <v>403</v>
      </c>
      <c r="E52" s="8"/>
      <c r="F52" s="8"/>
      <c r="G52" s="8"/>
      <c r="H52" s="8">
        <v>1680</v>
      </c>
      <c r="I52" s="8"/>
      <c r="J52" s="8">
        <v>1680</v>
      </c>
      <c r="K52" s="8"/>
      <c r="L52" s="8"/>
      <c r="M52" s="8"/>
      <c r="N52" s="8"/>
      <c r="O52" s="8"/>
      <c r="P52" s="8">
        <v>1680</v>
      </c>
      <c r="Q52" s="8"/>
      <c r="R52" s="8">
        <v>1680</v>
      </c>
      <c r="S52" s="8">
        <v>1680</v>
      </c>
      <c r="T52" s="8"/>
    </row>
    <row r="53" spans="1:20">
      <c r="A53" s="17" t="s">
        <v>404</v>
      </c>
      <c r="B53" s="7" t="s">
        <v>404</v>
      </c>
      <c r="C53" s="7" t="s">
        <v>404</v>
      </c>
      <c r="D53" s="7" t="s">
        <v>405</v>
      </c>
      <c r="E53" s="8"/>
      <c r="F53" s="8"/>
      <c r="G53" s="8"/>
      <c r="H53" s="8">
        <v>1680</v>
      </c>
      <c r="I53" s="8"/>
      <c r="J53" s="8">
        <v>1680</v>
      </c>
      <c r="K53" s="8"/>
      <c r="L53" s="8"/>
      <c r="M53" s="8"/>
      <c r="N53" s="8"/>
      <c r="O53" s="8"/>
      <c r="P53" s="8">
        <v>1680</v>
      </c>
      <c r="Q53" s="8"/>
      <c r="R53" s="8">
        <v>1680</v>
      </c>
      <c r="S53" s="8">
        <v>1680</v>
      </c>
      <c r="T53" s="8"/>
    </row>
    <row r="54" spans="1:20">
      <c r="A54" s="17" t="s">
        <v>406</v>
      </c>
      <c r="B54" s="7" t="s">
        <v>406</v>
      </c>
      <c r="C54" s="7" t="s">
        <v>406</v>
      </c>
      <c r="D54" s="7" t="s">
        <v>407</v>
      </c>
      <c r="E54" s="8"/>
      <c r="F54" s="8"/>
      <c r="G54" s="8"/>
      <c r="H54" s="8">
        <v>1680</v>
      </c>
      <c r="I54" s="8"/>
      <c r="J54" s="8">
        <v>1680</v>
      </c>
      <c r="K54" s="8"/>
      <c r="L54" s="8"/>
      <c r="M54" s="8"/>
      <c r="N54" s="8"/>
      <c r="O54" s="8"/>
      <c r="P54" s="8">
        <v>1680</v>
      </c>
      <c r="Q54" s="8"/>
      <c r="R54" s="8">
        <v>1680</v>
      </c>
      <c r="S54" s="8">
        <v>1680</v>
      </c>
      <c r="T54" s="8"/>
    </row>
    <row r="55" spans="1:20">
      <c r="A55" s="17" t="s">
        <v>408</v>
      </c>
      <c r="B55" s="7" t="s">
        <v>408</v>
      </c>
      <c r="C55" s="7" t="s">
        <v>408</v>
      </c>
      <c r="D55" s="7" t="s">
        <v>409</v>
      </c>
      <c r="E55" s="8"/>
      <c r="F55" s="8"/>
      <c r="G55" s="8"/>
      <c r="H55" s="8">
        <v>100000</v>
      </c>
      <c r="I55" s="8">
        <v>100000</v>
      </c>
      <c r="J55" s="8"/>
      <c r="K55" s="8">
        <v>100000</v>
      </c>
      <c r="L55" s="8">
        <v>100000</v>
      </c>
      <c r="M55" s="8"/>
      <c r="N55" s="8">
        <v>100000</v>
      </c>
      <c r="O55" s="8"/>
      <c r="P55" s="8"/>
      <c r="Q55" s="8"/>
      <c r="R55" s="8"/>
      <c r="S55" s="8"/>
      <c r="T55" s="8"/>
    </row>
    <row r="56" spans="1:20">
      <c r="A56" s="17" t="s">
        <v>410</v>
      </c>
      <c r="B56" s="7" t="s">
        <v>410</v>
      </c>
      <c r="C56" s="7" t="s">
        <v>410</v>
      </c>
      <c r="D56" s="7" t="s">
        <v>411</v>
      </c>
      <c r="E56" s="8"/>
      <c r="F56" s="8"/>
      <c r="G56" s="8"/>
      <c r="H56" s="8">
        <v>100000</v>
      </c>
      <c r="I56" s="8">
        <v>100000</v>
      </c>
      <c r="J56" s="8"/>
      <c r="K56" s="8">
        <v>100000</v>
      </c>
      <c r="L56" s="8">
        <v>100000</v>
      </c>
      <c r="M56" s="8"/>
      <c r="N56" s="8">
        <v>100000</v>
      </c>
      <c r="O56" s="8"/>
      <c r="P56" s="8"/>
      <c r="Q56" s="8"/>
      <c r="R56" s="8"/>
      <c r="S56" s="8"/>
      <c r="T56" s="8"/>
    </row>
    <row r="57" spans="1:20">
      <c r="A57" s="17" t="s">
        <v>412</v>
      </c>
      <c r="B57" s="7" t="s">
        <v>412</v>
      </c>
      <c r="C57" s="7" t="s">
        <v>412</v>
      </c>
      <c r="D57" s="7" t="s">
        <v>413</v>
      </c>
      <c r="E57" s="8"/>
      <c r="F57" s="8"/>
      <c r="G57" s="8"/>
      <c r="H57" s="8">
        <v>100000</v>
      </c>
      <c r="I57" s="8">
        <v>100000</v>
      </c>
      <c r="J57" s="8"/>
      <c r="K57" s="8">
        <v>100000</v>
      </c>
      <c r="L57" s="8">
        <v>100000</v>
      </c>
      <c r="M57" s="8"/>
      <c r="N57" s="8">
        <v>100000</v>
      </c>
      <c r="O57" s="8"/>
      <c r="P57" s="8"/>
      <c r="Q57" s="8"/>
      <c r="R57" s="8"/>
      <c r="S57" s="8"/>
      <c r="T57" s="8"/>
    </row>
    <row r="58" spans="1:20">
      <c r="A58" s="17" t="s">
        <v>414</v>
      </c>
      <c r="B58" s="7" t="s">
        <v>414</v>
      </c>
      <c r="C58" s="7" t="s">
        <v>414</v>
      </c>
      <c r="D58" s="7" t="s">
        <v>415</v>
      </c>
      <c r="E58" s="8"/>
      <c r="F58" s="8"/>
      <c r="G58" s="8"/>
      <c r="H58" s="8">
        <v>2034100</v>
      </c>
      <c r="I58" s="8"/>
      <c r="J58" s="8">
        <v>2034100</v>
      </c>
      <c r="K58" s="8">
        <v>2034100</v>
      </c>
      <c r="L58" s="8"/>
      <c r="M58" s="8"/>
      <c r="N58" s="8"/>
      <c r="O58" s="8">
        <v>2034100</v>
      </c>
      <c r="P58" s="8"/>
      <c r="Q58" s="8"/>
      <c r="R58" s="8"/>
      <c r="S58" s="8"/>
      <c r="T58" s="8"/>
    </row>
    <row r="59" spans="1:20">
      <c r="A59" s="17" t="s">
        <v>416</v>
      </c>
      <c r="B59" s="7" t="s">
        <v>416</v>
      </c>
      <c r="C59" s="7" t="s">
        <v>416</v>
      </c>
      <c r="D59" s="7" t="s">
        <v>417</v>
      </c>
      <c r="E59" s="8"/>
      <c r="F59" s="8"/>
      <c r="G59" s="8"/>
      <c r="H59" s="8">
        <v>1064100</v>
      </c>
      <c r="I59" s="8"/>
      <c r="J59" s="8">
        <v>1064100</v>
      </c>
      <c r="K59" s="8">
        <v>1064100</v>
      </c>
      <c r="L59" s="8"/>
      <c r="M59" s="8"/>
      <c r="N59" s="8"/>
      <c r="O59" s="8">
        <v>1064100</v>
      </c>
      <c r="P59" s="8"/>
      <c r="Q59" s="8"/>
      <c r="R59" s="8"/>
      <c r="S59" s="8"/>
      <c r="T59" s="8"/>
    </row>
    <row r="60" spans="1:20">
      <c r="A60" s="17" t="s">
        <v>418</v>
      </c>
      <c r="B60" s="7" t="s">
        <v>418</v>
      </c>
      <c r="C60" s="7" t="s">
        <v>418</v>
      </c>
      <c r="D60" s="7" t="s">
        <v>419</v>
      </c>
      <c r="E60" s="8"/>
      <c r="F60" s="8"/>
      <c r="G60" s="8"/>
      <c r="H60" s="8">
        <v>1064100</v>
      </c>
      <c r="I60" s="8"/>
      <c r="J60" s="8">
        <v>1064100</v>
      </c>
      <c r="K60" s="8">
        <v>1064100</v>
      </c>
      <c r="L60" s="8"/>
      <c r="M60" s="8"/>
      <c r="N60" s="8"/>
      <c r="O60" s="8">
        <v>1064100</v>
      </c>
      <c r="P60" s="8"/>
      <c r="Q60" s="8"/>
      <c r="R60" s="8"/>
      <c r="S60" s="8"/>
      <c r="T60" s="8"/>
    </row>
    <row r="61" spans="1:20">
      <c r="A61" s="17" t="s">
        <v>420</v>
      </c>
      <c r="B61" s="7" t="s">
        <v>420</v>
      </c>
      <c r="C61" s="7" t="s">
        <v>420</v>
      </c>
      <c r="D61" s="7" t="s">
        <v>415</v>
      </c>
      <c r="E61" s="8"/>
      <c r="F61" s="8"/>
      <c r="G61" s="8"/>
      <c r="H61" s="8">
        <v>970000</v>
      </c>
      <c r="I61" s="8"/>
      <c r="J61" s="8">
        <v>970000</v>
      </c>
      <c r="K61" s="8">
        <v>970000</v>
      </c>
      <c r="L61" s="8"/>
      <c r="M61" s="8"/>
      <c r="N61" s="8"/>
      <c r="O61" s="8">
        <v>970000</v>
      </c>
      <c r="P61" s="8"/>
      <c r="Q61" s="8"/>
      <c r="R61" s="8"/>
      <c r="S61" s="8"/>
      <c r="T61" s="8"/>
    </row>
    <row r="62" spans="1:20">
      <c r="A62" s="17" t="s">
        <v>421</v>
      </c>
      <c r="B62" s="7" t="s">
        <v>421</v>
      </c>
      <c r="C62" s="7" t="s">
        <v>421</v>
      </c>
      <c r="D62" s="7" t="s">
        <v>415</v>
      </c>
      <c r="E62" s="8"/>
      <c r="F62" s="8"/>
      <c r="G62" s="8"/>
      <c r="H62" s="8">
        <v>970000</v>
      </c>
      <c r="I62" s="8"/>
      <c r="J62" s="8">
        <v>970000</v>
      </c>
      <c r="K62" s="8">
        <v>970000</v>
      </c>
      <c r="L62" s="8"/>
      <c r="M62" s="8"/>
      <c r="N62" s="8"/>
      <c r="O62" s="8">
        <v>970000</v>
      </c>
      <c r="P62" s="8"/>
      <c r="Q62" s="8"/>
      <c r="R62" s="8"/>
      <c r="S62" s="8"/>
      <c r="T62" s="8"/>
    </row>
    <row r="63" spans="1:20">
      <c r="A63" s="10" t="s">
        <v>742</v>
      </c>
      <c r="B63" s="10"/>
      <c r="C63" s="10"/>
      <c r="D63" s="10"/>
      <c r="E63" s="10"/>
      <c r="F63" s="10"/>
      <c r="G63" s="10"/>
      <c r="H63" s="10"/>
      <c r="I63" s="10"/>
      <c r="J63" s="10"/>
      <c r="K63" s="10"/>
      <c r="L63" s="10"/>
      <c r="M63" s="10"/>
      <c r="N63" s="10"/>
      <c r="O63" s="10"/>
      <c r="P63" s="10"/>
      <c r="Q63" s="10"/>
      <c r="R63" s="10"/>
      <c r="S63" s="10"/>
      <c r="T63" s="10"/>
    </row>
  </sheetData>
  <mergeCells count="79">
    <mergeCell ref="A1:T1"/>
    <mergeCell ref="A3:D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T63"/>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5"/>
  <sheetViews>
    <sheetView workbookViewId="0">
      <selection activeCell="A1" sqref="$A1:$XFD1048576"/>
    </sheetView>
  </sheetViews>
  <sheetFormatPr defaultColWidth="9" defaultRowHeight="14.25"/>
  <cols>
    <col min="1" max="3" width="4.24166666666667" customWidth="1"/>
    <col min="4" max="4" width="41.425" customWidth="1"/>
    <col min="5" max="8" width="20.375" customWidth="1"/>
    <col min="9" max="10" width="21.875" customWidth="1"/>
    <col min="11" max="20" width="20.375" customWidth="1"/>
  </cols>
  <sheetData>
    <row r="1" ht="27" spans="1:1">
      <c r="A1" s="1" t="s">
        <v>743</v>
      </c>
    </row>
    <row r="2" spans="20:20">
      <c r="T2" s="4" t="s">
        <v>744</v>
      </c>
    </row>
    <row r="3" spans="1:20">
      <c r="A3" s="2" t="s">
        <v>53</v>
      </c>
      <c r="K3" s="3" t="s">
        <v>54</v>
      </c>
      <c r="T3" s="4" t="s">
        <v>55</v>
      </c>
    </row>
    <row r="4" spans="1:20">
      <c r="A4" s="15" t="s">
        <v>58</v>
      </c>
      <c r="B4" s="5"/>
      <c r="C4" s="5"/>
      <c r="D4" s="5"/>
      <c r="E4" s="5" t="s">
        <v>235</v>
      </c>
      <c r="F4" s="5"/>
      <c r="G4" s="5"/>
      <c r="H4" s="5" t="s">
        <v>298</v>
      </c>
      <c r="I4" s="5"/>
      <c r="J4" s="5"/>
      <c r="K4" s="5" t="s">
        <v>299</v>
      </c>
      <c r="L4" s="5"/>
      <c r="M4" s="5"/>
      <c r="N4" s="5"/>
      <c r="O4" s="5"/>
      <c r="P4" s="5" t="s">
        <v>269</v>
      </c>
      <c r="Q4" s="5"/>
      <c r="R4" s="5"/>
      <c r="S4" s="42"/>
      <c r="T4" s="5"/>
    </row>
    <row r="5" spans="1:20">
      <c r="A5" s="20" t="s">
        <v>302</v>
      </c>
      <c r="B5" s="21"/>
      <c r="C5" s="21"/>
      <c r="D5" s="21" t="s">
        <v>303</v>
      </c>
      <c r="E5" s="21" t="s">
        <v>304</v>
      </c>
      <c r="F5" s="21" t="s">
        <v>305</v>
      </c>
      <c r="G5" s="21" t="s">
        <v>306</v>
      </c>
      <c r="H5" s="21" t="s">
        <v>304</v>
      </c>
      <c r="I5" s="21" t="s">
        <v>573</v>
      </c>
      <c r="J5" s="21" t="s">
        <v>574</v>
      </c>
      <c r="K5" s="21" t="s">
        <v>304</v>
      </c>
      <c r="L5" s="21" t="s">
        <v>573</v>
      </c>
      <c r="M5" s="21"/>
      <c r="N5" s="21"/>
      <c r="O5" s="21" t="s">
        <v>574</v>
      </c>
      <c r="P5" s="21" t="s">
        <v>304</v>
      </c>
      <c r="Q5" s="21" t="s">
        <v>305</v>
      </c>
      <c r="R5" s="21" t="s">
        <v>306</v>
      </c>
      <c r="S5" s="43"/>
      <c r="T5" s="21"/>
    </row>
    <row r="6" spans="1:20">
      <c r="A6" s="20"/>
      <c r="B6" s="21"/>
      <c r="C6" s="21"/>
      <c r="D6" s="21"/>
      <c r="E6" s="21"/>
      <c r="F6" s="21"/>
      <c r="G6" s="21"/>
      <c r="H6" s="21"/>
      <c r="I6" s="21"/>
      <c r="J6" s="21"/>
      <c r="K6" s="21"/>
      <c r="L6" s="21" t="s">
        <v>253</v>
      </c>
      <c r="M6" s="21" t="s">
        <v>741</v>
      </c>
      <c r="N6" s="21" t="s">
        <v>438</v>
      </c>
      <c r="O6" s="21"/>
      <c r="P6" s="21"/>
      <c r="Q6" s="21"/>
      <c r="R6" s="21" t="s">
        <v>253</v>
      </c>
      <c r="S6" s="21" t="s">
        <v>313</v>
      </c>
      <c r="T6" s="21" t="s">
        <v>314</v>
      </c>
    </row>
    <row r="7" spans="1:20">
      <c r="A7" s="20"/>
      <c r="B7" s="21"/>
      <c r="C7" s="21"/>
      <c r="D7" s="21"/>
      <c r="E7" s="21"/>
      <c r="F7" s="21"/>
      <c r="G7" s="21"/>
      <c r="H7" s="21"/>
      <c r="I7" s="21"/>
      <c r="J7" s="21"/>
      <c r="K7" s="21"/>
      <c r="L7" s="21"/>
      <c r="M7" s="21"/>
      <c r="N7" s="21"/>
      <c r="O7" s="21"/>
      <c r="P7" s="21"/>
      <c r="Q7" s="21"/>
      <c r="R7" s="21"/>
      <c r="S7" s="21"/>
      <c r="T7" s="21"/>
    </row>
    <row r="8" spans="1:20">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row>
    <row r="9" spans="1:20">
      <c r="A9" s="33"/>
      <c r="B9" s="26"/>
      <c r="C9" s="26"/>
      <c r="D9" s="6" t="s">
        <v>304</v>
      </c>
      <c r="E9" s="8"/>
      <c r="F9" s="8"/>
      <c r="G9" s="8"/>
      <c r="H9" s="8" t="s">
        <v>74</v>
      </c>
      <c r="I9" s="8" t="s">
        <v>81</v>
      </c>
      <c r="J9" s="8" t="s">
        <v>745</v>
      </c>
      <c r="K9" s="8" t="s">
        <v>266</v>
      </c>
      <c r="L9" s="8" t="s">
        <v>81</v>
      </c>
      <c r="M9" s="8" t="s">
        <v>89</v>
      </c>
      <c r="N9" s="8" t="s">
        <v>98</v>
      </c>
      <c r="O9" s="8" t="s">
        <v>263</v>
      </c>
      <c r="P9" s="8" t="s">
        <v>270</v>
      </c>
      <c r="Q9" s="8"/>
      <c r="R9" s="8" t="s">
        <v>270</v>
      </c>
      <c r="S9" s="8" t="s">
        <v>270</v>
      </c>
      <c r="T9" s="8"/>
    </row>
    <row r="10" spans="1:20">
      <c r="A10" s="17" t="s">
        <v>318</v>
      </c>
      <c r="B10" s="7" t="s">
        <v>318</v>
      </c>
      <c r="C10" s="7" t="s">
        <v>318</v>
      </c>
      <c r="D10" s="7" t="s">
        <v>319</v>
      </c>
      <c r="E10" s="8"/>
      <c r="F10" s="8"/>
      <c r="G10" s="8"/>
      <c r="H10" s="8">
        <v>12184902.8</v>
      </c>
      <c r="I10" s="8">
        <v>12147202.8</v>
      </c>
      <c r="J10" s="8">
        <v>37700</v>
      </c>
      <c r="K10" s="8">
        <v>12184902.8</v>
      </c>
      <c r="L10" s="8">
        <v>12147202.8</v>
      </c>
      <c r="M10" s="8">
        <v>10930877.8</v>
      </c>
      <c r="N10" s="8">
        <v>1216325</v>
      </c>
      <c r="O10" s="8">
        <v>37700</v>
      </c>
      <c r="P10" s="8"/>
      <c r="Q10" s="8"/>
      <c r="R10" s="8"/>
      <c r="S10" s="8"/>
      <c r="T10" s="8"/>
    </row>
    <row r="11" spans="1:20">
      <c r="A11" s="17" t="s">
        <v>320</v>
      </c>
      <c r="B11" s="7" t="s">
        <v>320</v>
      </c>
      <c r="C11" s="7" t="s">
        <v>320</v>
      </c>
      <c r="D11" s="7" t="s">
        <v>321</v>
      </c>
      <c r="E11" s="8"/>
      <c r="F11" s="8"/>
      <c r="G11" s="8"/>
      <c r="H11" s="8">
        <v>5000</v>
      </c>
      <c r="I11" s="8">
        <v>5000</v>
      </c>
      <c r="J11" s="8"/>
      <c r="K11" s="8">
        <v>5000</v>
      </c>
      <c r="L11" s="8">
        <v>5000</v>
      </c>
      <c r="M11" s="8"/>
      <c r="N11" s="8">
        <v>5000</v>
      </c>
      <c r="O11" s="8"/>
      <c r="P11" s="8"/>
      <c r="Q11" s="8"/>
      <c r="R11" s="8"/>
      <c r="S11" s="8"/>
      <c r="T11" s="8"/>
    </row>
    <row r="12" spans="1:20">
      <c r="A12" s="17" t="s">
        <v>322</v>
      </c>
      <c r="B12" s="7" t="s">
        <v>322</v>
      </c>
      <c r="C12" s="7" t="s">
        <v>322</v>
      </c>
      <c r="D12" s="7" t="s">
        <v>323</v>
      </c>
      <c r="E12" s="8"/>
      <c r="F12" s="8"/>
      <c r="G12" s="8"/>
      <c r="H12" s="8">
        <v>5000</v>
      </c>
      <c r="I12" s="8">
        <v>5000</v>
      </c>
      <c r="J12" s="8"/>
      <c r="K12" s="8">
        <v>5000</v>
      </c>
      <c r="L12" s="8">
        <v>5000</v>
      </c>
      <c r="M12" s="8"/>
      <c r="N12" s="8">
        <v>5000</v>
      </c>
      <c r="O12" s="8"/>
      <c r="P12" s="8"/>
      <c r="Q12" s="8"/>
      <c r="R12" s="8"/>
      <c r="S12" s="8"/>
      <c r="T12" s="8"/>
    </row>
    <row r="13" spans="1:20">
      <c r="A13" s="17" t="s">
        <v>324</v>
      </c>
      <c r="B13" s="7" t="s">
        <v>324</v>
      </c>
      <c r="C13" s="7" t="s">
        <v>324</v>
      </c>
      <c r="D13" s="7" t="s">
        <v>325</v>
      </c>
      <c r="E13" s="8"/>
      <c r="F13" s="8"/>
      <c r="G13" s="8"/>
      <c r="H13" s="8">
        <v>1389025</v>
      </c>
      <c r="I13" s="8">
        <v>1361325</v>
      </c>
      <c r="J13" s="8">
        <v>27700</v>
      </c>
      <c r="K13" s="8">
        <v>1389025</v>
      </c>
      <c r="L13" s="8">
        <v>1361325</v>
      </c>
      <c r="M13" s="8">
        <v>150000</v>
      </c>
      <c r="N13" s="8">
        <v>1211325</v>
      </c>
      <c r="O13" s="8">
        <v>27700</v>
      </c>
      <c r="P13" s="8"/>
      <c r="Q13" s="8"/>
      <c r="R13" s="8"/>
      <c r="S13" s="8"/>
      <c r="T13" s="8"/>
    </row>
    <row r="14" spans="1:20">
      <c r="A14" s="17" t="s">
        <v>326</v>
      </c>
      <c r="B14" s="7" t="s">
        <v>326</v>
      </c>
      <c r="C14" s="7" t="s">
        <v>326</v>
      </c>
      <c r="D14" s="7" t="s">
        <v>327</v>
      </c>
      <c r="E14" s="8"/>
      <c r="F14" s="8"/>
      <c r="G14" s="8"/>
      <c r="H14" s="8">
        <v>1361325</v>
      </c>
      <c r="I14" s="8">
        <v>1361325</v>
      </c>
      <c r="J14" s="8"/>
      <c r="K14" s="8">
        <v>1361325</v>
      </c>
      <c r="L14" s="8">
        <v>1361325</v>
      </c>
      <c r="M14" s="8">
        <v>150000</v>
      </c>
      <c r="N14" s="8">
        <v>1211325</v>
      </c>
      <c r="O14" s="8"/>
      <c r="P14" s="8"/>
      <c r="Q14" s="8"/>
      <c r="R14" s="8"/>
      <c r="S14" s="8"/>
      <c r="T14" s="8"/>
    </row>
    <row r="15" spans="1:20">
      <c r="A15" s="17" t="s">
        <v>328</v>
      </c>
      <c r="B15" s="7" t="s">
        <v>328</v>
      </c>
      <c r="C15" s="7" t="s">
        <v>328</v>
      </c>
      <c r="D15" s="7" t="s">
        <v>329</v>
      </c>
      <c r="E15" s="8"/>
      <c r="F15" s="8"/>
      <c r="G15" s="8"/>
      <c r="H15" s="8">
        <v>27700</v>
      </c>
      <c r="I15" s="8"/>
      <c r="J15" s="8">
        <v>27700</v>
      </c>
      <c r="K15" s="8">
        <v>27700</v>
      </c>
      <c r="L15" s="8"/>
      <c r="M15" s="8"/>
      <c r="N15" s="8"/>
      <c r="O15" s="8">
        <v>27700</v>
      </c>
      <c r="P15" s="8"/>
      <c r="Q15" s="8"/>
      <c r="R15" s="8"/>
      <c r="S15" s="8"/>
      <c r="T15" s="8"/>
    </row>
    <row r="16" spans="1:20">
      <c r="A16" s="17" t="s">
        <v>330</v>
      </c>
      <c r="B16" s="7" t="s">
        <v>330</v>
      </c>
      <c r="C16" s="7" t="s">
        <v>330</v>
      </c>
      <c r="D16" s="7" t="s">
        <v>331</v>
      </c>
      <c r="E16" s="8"/>
      <c r="F16" s="8"/>
      <c r="G16" s="8"/>
      <c r="H16" s="8">
        <v>10000</v>
      </c>
      <c r="I16" s="8"/>
      <c r="J16" s="8">
        <v>10000</v>
      </c>
      <c r="K16" s="8">
        <v>10000</v>
      </c>
      <c r="L16" s="8"/>
      <c r="M16" s="8"/>
      <c r="N16" s="8"/>
      <c r="O16" s="8">
        <v>10000</v>
      </c>
      <c r="P16" s="8"/>
      <c r="Q16" s="8"/>
      <c r="R16" s="8"/>
      <c r="S16" s="8"/>
      <c r="T16" s="8"/>
    </row>
    <row r="17" spans="1:20">
      <c r="A17" s="17" t="s">
        <v>332</v>
      </c>
      <c r="B17" s="7" t="s">
        <v>332</v>
      </c>
      <c r="C17" s="7" t="s">
        <v>332</v>
      </c>
      <c r="D17" s="7" t="s">
        <v>333</v>
      </c>
      <c r="E17" s="8"/>
      <c r="F17" s="8"/>
      <c r="G17" s="8"/>
      <c r="H17" s="8">
        <v>10000</v>
      </c>
      <c r="I17" s="8"/>
      <c r="J17" s="8">
        <v>10000</v>
      </c>
      <c r="K17" s="8">
        <v>10000</v>
      </c>
      <c r="L17" s="8"/>
      <c r="M17" s="8"/>
      <c r="N17" s="8"/>
      <c r="O17" s="8">
        <v>10000</v>
      </c>
      <c r="P17" s="8"/>
      <c r="Q17" s="8"/>
      <c r="R17" s="8"/>
      <c r="S17" s="8"/>
      <c r="T17" s="8"/>
    </row>
    <row r="18" spans="1:20">
      <c r="A18" s="17" t="s">
        <v>334</v>
      </c>
      <c r="B18" s="7" t="s">
        <v>334</v>
      </c>
      <c r="C18" s="7" t="s">
        <v>334</v>
      </c>
      <c r="D18" s="7" t="s">
        <v>335</v>
      </c>
      <c r="E18" s="8"/>
      <c r="F18" s="8"/>
      <c r="G18" s="8"/>
      <c r="H18" s="8">
        <v>10780877.8</v>
      </c>
      <c r="I18" s="8">
        <v>10780877.8</v>
      </c>
      <c r="J18" s="8"/>
      <c r="K18" s="8">
        <v>10780877.8</v>
      </c>
      <c r="L18" s="8">
        <v>10780877.8</v>
      </c>
      <c r="M18" s="8">
        <v>10780877.8</v>
      </c>
      <c r="N18" s="8"/>
      <c r="O18" s="8"/>
      <c r="P18" s="8"/>
      <c r="Q18" s="8"/>
      <c r="R18" s="8"/>
      <c r="S18" s="8"/>
      <c r="T18" s="8"/>
    </row>
    <row r="19" spans="1:20">
      <c r="A19" s="17" t="s">
        <v>336</v>
      </c>
      <c r="B19" s="7" t="s">
        <v>336</v>
      </c>
      <c r="C19" s="7" t="s">
        <v>336</v>
      </c>
      <c r="D19" s="7" t="s">
        <v>335</v>
      </c>
      <c r="E19" s="8"/>
      <c r="F19" s="8"/>
      <c r="G19" s="8"/>
      <c r="H19" s="8">
        <v>10780877.8</v>
      </c>
      <c r="I19" s="8">
        <v>10780877.8</v>
      </c>
      <c r="J19" s="8"/>
      <c r="K19" s="8">
        <v>10780877.8</v>
      </c>
      <c r="L19" s="8">
        <v>10780877.8</v>
      </c>
      <c r="M19" s="8">
        <v>10780877.8</v>
      </c>
      <c r="N19" s="8"/>
      <c r="O19" s="8"/>
      <c r="P19" s="8"/>
      <c r="Q19" s="8"/>
      <c r="R19" s="8"/>
      <c r="S19" s="8"/>
      <c r="T19" s="8"/>
    </row>
    <row r="20" spans="1:20">
      <c r="A20" s="17" t="s">
        <v>337</v>
      </c>
      <c r="B20" s="7" t="s">
        <v>337</v>
      </c>
      <c r="C20" s="7" t="s">
        <v>337</v>
      </c>
      <c r="D20" s="7" t="s">
        <v>338</v>
      </c>
      <c r="E20" s="8"/>
      <c r="F20" s="8"/>
      <c r="G20" s="8"/>
      <c r="H20" s="8">
        <v>47000</v>
      </c>
      <c r="I20" s="8"/>
      <c r="J20" s="8">
        <v>47000</v>
      </c>
      <c r="K20" s="8">
        <v>47000</v>
      </c>
      <c r="L20" s="8"/>
      <c r="M20" s="8"/>
      <c r="N20" s="8"/>
      <c r="O20" s="8">
        <v>47000</v>
      </c>
      <c r="P20" s="8"/>
      <c r="Q20" s="8"/>
      <c r="R20" s="8"/>
      <c r="S20" s="8"/>
      <c r="T20" s="8"/>
    </row>
    <row r="21" spans="1:20">
      <c r="A21" s="17" t="s">
        <v>339</v>
      </c>
      <c r="B21" s="7" t="s">
        <v>339</v>
      </c>
      <c r="C21" s="7" t="s">
        <v>339</v>
      </c>
      <c r="D21" s="7" t="s">
        <v>340</v>
      </c>
      <c r="E21" s="8"/>
      <c r="F21" s="8"/>
      <c r="G21" s="8"/>
      <c r="H21" s="8">
        <v>47000</v>
      </c>
      <c r="I21" s="8"/>
      <c r="J21" s="8">
        <v>47000</v>
      </c>
      <c r="K21" s="8">
        <v>47000</v>
      </c>
      <c r="L21" s="8"/>
      <c r="M21" s="8"/>
      <c r="N21" s="8"/>
      <c r="O21" s="8">
        <v>47000</v>
      </c>
      <c r="P21" s="8"/>
      <c r="Q21" s="8"/>
      <c r="R21" s="8"/>
      <c r="S21" s="8"/>
      <c r="T21" s="8"/>
    </row>
    <row r="22" spans="1:20">
      <c r="A22" s="17" t="s">
        <v>341</v>
      </c>
      <c r="B22" s="7" t="s">
        <v>341</v>
      </c>
      <c r="C22" s="7" t="s">
        <v>341</v>
      </c>
      <c r="D22" s="7" t="s">
        <v>342</v>
      </c>
      <c r="E22" s="8"/>
      <c r="F22" s="8"/>
      <c r="G22" s="8"/>
      <c r="H22" s="8">
        <v>47000</v>
      </c>
      <c r="I22" s="8"/>
      <c r="J22" s="8">
        <v>47000</v>
      </c>
      <c r="K22" s="8">
        <v>47000</v>
      </c>
      <c r="L22" s="8"/>
      <c r="M22" s="8"/>
      <c r="N22" s="8"/>
      <c r="O22" s="8">
        <v>47000</v>
      </c>
      <c r="P22" s="8"/>
      <c r="Q22" s="8"/>
      <c r="R22" s="8"/>
      <c r="S22" s="8"/>
      <c r="T22" s="8"/>
    </row>
    <row r="23" spans="1:20">
      <c r="A23" s="17" t="s">
        <v>343</v>
      </c>
      <c r="B23" s="7" t="s">
        <v>343</v>
      </c>
      <c r="C23" s="7" t="s">
        <v>343</v>
      </c>
      <c r="D23" s="7" t="s">
        <v>344</v>
      </c>
      <c r="E23" s="8"/>
      <c r="F23" s="8"/>
      <c r="G23" s="8"/>
      <c r="H23" s="8">
        <v>2579105.7</v>
      </c>
      <c r="I23" s="8">
        <v>1469337.7</v>
      </c>
      <c r="J23" s="8">
        <v>1109768</v>
      </c>
      <c r="K23" s="8">
        <v>2579105.7</v>
      </c>
      <c r="L23" s="8">
        <v>1469337.7</v>
      </c>
      <c r="M23" s="8">
        <v>1469337.7</v>
      </c>
      <c r="N23" s="8"/>
      <c r="O23" s="8">
        <v>1109768</v>
      </c>
      <c r="P23" s="8"/>
      <c r="Q23" s="8"/>
      <c r="R23" s="8"/>
      <c r="S23" s="8"/>
      <c r="T23" s="8"/>
    </row>
    <row r="24" spans="1:20">
      <c r="A24" s="17" t="s">
        <v>345</v>
      </c>
      <c r="B24" s="7" t="s">
        <v>345</v>
      </c>
      <c r="C24" s="7" t="s">
        <v>345</v>
      </c>
      <c r="D24" s="7" t="s">
        <v>346</v>
      </c>
      <c r="E24" s="8"/>
      <c r="F24" s="8"/>
      <c r="G24" s="8"/>
      <c r="H24" s="8">
        <v>1431812.7</v>
      </c>
      <c r="I24" s="8">
        <v>1431812.7</v>
      </c>
      <c r="J24" s="8"/>
      <c r="K24" s="8">
        <v>1431812.7</v>
      </c>
      <c r="L24" s="8">
        <v>1431812.7</v>
      </c>
      <c r="M24" s="8">
        <v>1431812.7</v>
      </c>
      <c r="N24" s="8"/>
      <c r="O24" s="8"/>
      <c r="P24" s="8"/>
      <c r="Q24" s="8"/>
      <c r="R24" s="8"/>
      <c r="S24" s="8"/>
      <c r="T24" s="8"/>
    </row>
    <row r="25" spans="1:20">
      <c r="A25" s="17" t="s">
        <v>347</v>
      </c>
      <c r="B25" s="7" t="s">
        <v>347</v>
      </c>
      <c r="C25" s="7" t="s">
        <v>347</v>
      </c>
      <c r="D25" s="7" t="s">
        <v>348</v>
      </c>
      <c r="E25" s="8"/>
      <c r="F25" s="8"/>
      <c r="G25" s="8"/>
      <c r="H25" s="8">
        <v>561176</v>
      </c>
      <c r="I25" s="8">
        <v>561176</v>
      </c>
      <c r="J25" s="8"/>
      <c r="K25" s="8">
        <v>561176</v>
      </c>
      <c r="L25" s="8">
        <v>561176</v>
      </c>
      <c r="M25" s="8">
        <v>561176</v>
      </c>
      <c r="N25" s="8"/>
      <c r="O25" s="8"/>
      <c r="P25" s="8"/>
      <c r="Q25" s="8"/>
      <c r="R25" s="8"/>
      <c r="S25" s="8"/>
      <c r="T25" s="8"/>
    </row>
    <row r="26" spans="1:20">
      <c r="A26" s="17" t="s">
        <v>349</v>
      </c>
      <c r="B26" s="7" t="s">
        <v>349</v>
      </c>
      <c r="C26" s="7" t="s">
        <v>349</v>
      </c>
      <c r="D26" s="7" t="s">
        <v>350</v>
      </c>
      <c r="E26" s="8"/>
      <c r="F26" s="8"/>
      <c r="G26" s="8"/>
      <c r="H26" s="8">
        <v>870636.7</v>
      </c>
      <c r="I26" s="8">
        <v>870636.7</v>
      </c>
      <c r="J26" s="8"/>
      <c r="K26" s="8">
        <v>870636.7</v>
      </c>
      <c r="L26" s="8">
        <v>870636.7</v>
      </c>
      <c r="M26" s="8">
        <v>870636.7</v>
      </c>
      <c r="N26" s="8"/>
      <c r="O26" s="8"/>
      <c r="P26" s="8"/>
      <c r="Q26" s="8"/>
      <c r="R26" s="8"/>
      <c r="S26" s="8"/>
      <c r="T26" s="8"/>
    </row>
    <row r="27" spans="1:20">
      <c r="A27" s="17" t="s">
        <v>351</v>
      </c>
      <c r="B27" s="7" t="s">
        <v>351</v>
      </c>
      <c r="C27" s="7" t="s">
        <v>351</v>
      </c>
      <c r="D27" s="7" t="s">
        <v>352</v>
      </c>
      <c r="E27" s="8"/>
      <c r="F27" s="8"/>
      <c r="G27" s="8"/>
      <c r="H27" s="8">
        <v>1109768</v>
      </c>
      <c r="I27" s="8"/>
      <c r="J27" s="8">
        <v>1109768</v>
      </c>
      <c r="K27" s="8">
        <v>1109768</v>
      </c>
      <c r="L27" s="8"/>
      <c r="M27" s="8"/>
      <c r="N27" s="8"/>
      <c r="O27" s="8">
        <v>1109768</v>
      </c>
      <c r="P27" s="8"/>
      <c r="Q27" s="8"/>
      <c r="R27" s="8"/>
      <c r="S27" s="8"/>
      <c r="T27" s="8"/>
    </row>
    <row r="28" spans="1:20">
      <c r="A28" s="17" t="s">
        <v>353</v>
      </c>
      <c r="B28" s="7" t="s">
        <v>353</v>
      </c>
      <c r="C28" s="7" t="s">
        <v>353</v>
      </c>
      <c r="D28" s="7" t="s">
        <v>354</v>
      </c>
      <c r="E28" s="8"/>
      <c r="F28" s="8"/>
      <c r="G28" s="8"/>
      <c r="H28" s="8">
        <v>1109768</v>
      </c>
      <c r="I28" s="8"/>
      <c r="J28" s="8">
        <v>1109768</v>
      </c>
      <c r="K28" s="8">
        <v>1109768</v>
      </c>
      <c r="L28" s="8"/>
      <c r="M28" s="8"/>
      <c r="N28" s="8"/>
      <c r="O28" s="8">
        <v>1109768</v>
      </c>
      <c r="P28" s="8"/>
      <c r="Q28" s="8"/>
      <c r="R28" s="8"/>
      <c r="S28" s="8"/>
      <c r="T28" s="8"/>
    </row>
    <row r="29" spans="1:20">
      <c r="A29" s="17" t="s">
        <v>355</v>
      </c>
      <c r="B29" s="7" t="s">
        <v>355</v>
      </c>
      <c r="C29" s="7" t="s">
        <v>355</v>
      </c>
      <c r="D29" s="7" t="s">
        <v>356</v>
      </c>
      <c r="E29" s="8"/>
      <c r="F29" s="8"/>
      <c r="G29" s="8"/>
      <c r="H29" s="8">
        <v>37525</v>
      </c>
      <c r="I29" s="8">
        <v>37525</v>
      </c>
      <c r="J29" s="8"/>
      <c r="K29" s="8">
        <v>37525</v>
      </c>
      <c r="L29" s="8">
        <v>37525</v>
      </c>
      <c r="M29" s="8">
        <v>37525</v>
      </c>
      <c r="N29" s="8"/>
      <c r="O29" s="8"/>
      <c r="P29" s="8"/>
      <c r="Q29" s="8"/>
      <c r="R29" s="8"/>
      <c r="S29" s="8"/>
      <c r="T29" s="8"/>
    </row>
    <row r="30" spans="1:20">
      <c r="A30" s="17" t="s">
        <v>357</v>
      </c>
      <c r="B30" s="7" t="s">
        <v>357</v>
      </c>
      <c r="C30" s="7" t="s">
        <v>357</v>
      </c>
      <c r="D30" s="7" t="s">
        <v>356</v>
      </c>
      <c r="E30" s="8"/>
      <c r="F30" s="8"/>
      <c r="G30" s="8"/>
      <c r="H30" s="8">
        <v>37525</v>
      </c>
      <c r="I30" s="8">
        <v>37525</v>
      </c>
      <c r="J30" s="8"/>
      <c r="K30" s="8">
        <v>37525</v>
      </c>
      <c r="L30" s="8">
        <v>37525</v>
      </c>
      <c r="M30" s="8">
        <v>37525</v>
      </c>
      <c r="N30" s="8"/>
      <c r="O30" s="8"/>
      <c r="P30" s="8"/>
      <c r="Q30" s="8"/>
      <c r="R30" s="8"/>
      <c r="S30" s="8"/>
      <c r="T30" s="8"/>
    </row>
    <row r="31" spans="1:20">
      <c r="A31" s="17" t="s">
        <v>358</v>
      </c>
      <c r="B31" s="7" t="s">
        <v>358</v>
      </c>
      <c r="C31" s="7" t="s">
        <v>358</v>
      </c>
      <c r="D31" s="7" t="s">
        <v>359</v>
      </c>
      <c r="E31" s="8"/>
      <c r="F31" s="8"/>
      <c r="G31" s="8"/>
      <c r="H31" s="8">
        <v>459820</v>
      </c>
      <c r="I31" s="8">
        <v>459820</v>
      </c>
      <c r="J31" s="8"/>
      <c r="K31" s="8">
        <v>459820</v>
      </c>
      <c r="L31" s="8">
        <v>459820</v>
      </c>
      <c r="M31" s="8">
        <v>459820</v>
      </c>
      <c r="N31" s="8"/>
      <c r="O31" s="8"/>
      <c r="P31" s="8"/>
      <c r="Q31" s="8"/>
      <c r="R31" s="8"/>
      <c r="S31" s="8"/>
      <c r="T31" s="8"/>
    </row>
    <row r="32" spans="1:20">
      <c r="A32" s="17" t="s">
        <v>360</v>
      </c>
      <c r="B32" s="7" t="s">
        <v>360</v>
      </c>
      <c r="C32" s="7" t="s">
        <v>360</v>
      </c>
      <c r="D32" s="7" t="s">
        <v>361</v>
      </c>
      <c r="E32" s="8"/>
      <c r="F32" s="8"/>
      <c r="G32" s="8"/>
      <c r="H32" s="8">
        <v>459820</v>
      </c>
      <c r="I32" s="8">
        <v>459820</v>
      </c>
      <c r="J32" s="8"/>
      <c r="K32" s="8">
        <v>459820</v>
      </c>
      <c r="L32" s="8">
        <v>459820</v>
      </c>
      <c r="M32" s="8">
        <v>459820</v>
      </c>
      <c r="N32" s="8"/>
      <c r="O32" s="8"/>
      <c r="P32" s="8"/>
      <c r="Q32" s="8"/>
      <c r="R32" s="8"/>
      <c r="S32" s="8"/>
      <c r="T32" s="8"/>
    </row>
    <row r="33" spans="1:20">
      <c r="A33" s="17" t="s">
        <v>362</v>
      </c>
      <c r="B33" s="7" t="s">
        <v>362</v>
      </c>
      <c r="C33" s="7" t="s">
        <v>362</v>
      </c>
      <c r="D33" s="7" t="s">
        <v>363</v>
      </c>
      <c r="E33" s="8"/>
      <c r="F33" s="8"/>
      <c r="G33" s="8"/>
      <c r="H33" s="8">
        <v>459820</v>
      </c>
      <c r="I33" s="8">
        <v>459820</v>
      </c>
      <c r="J33" s="8"/>
      <c r="K33" s="8">
        <v>459820</v>
      </c>
      <c r="L33" s="8">
        <v>459820</v>
      </c>
      <c r="M33" s="8">
        <v>459820</v>
      </c>
      <c r="N33" s="8"/>
      <c r="O33" s="8"/>
      <c r="P33" s="8"/>
      <c r="Q33" s="8"/>
      <c r="R33" s="8"/>
      <c r="S33" s="8"/>
      <c r="T33" s="8"/>
    </row>
    <row r="34" spans="1:20">
      <c r="A34" s="17" t="s">
        <v>370</v>
      </c>
      <c r="B34" s="7" t="s">
        <v>370</v>
      </c>
      <c r="C34" s="7" t="s">
        <v>370</v>
      </c>
      <c r="D34" s="7" t="s">
        <v>371</v>
      </c>
      <c r="E34" s="8"/>
      <c r="F34" s="8"/>
      <c r="G34" s="8"/>
      <c r="H34" s="8">
        <v>18215231.5</v>
      </c>
      <c r="I34" s="8"/>
      <c r="J34" s="8">
        <v>18215231.5</v>
      </c>
      <c r="K34" s="8">
        <v>17210031.5</v>
      </c>
      <c r="L34" s="8"/>
      <c r="M34" s="8"/>
      <c r="N34" s="8"/>
      <c r="O34" s="8">
        <v>17210031.5</v>
      </c>
      <c r="P34" s="8">
        <v>1005200</v>
      </c>
      <c r="Q34" s="8"/>
      <c r="R34" s="8">
        <v>1005200</v>
      </c>
      <c r="S34" s="8">
        <v>1005200</v>
      </c>
      <c r="T34" s="8"/>
    </row>
    <row r="35" spans="1:20">
      <c r="A35" s="17" t="s">
        <v>372</v>
      </c>
      <c r="B35" s="7" t="s">
        <v>372</v>
      </c>
      <c r="C35" s="7" t="s">
        <v>372</v>
      </c>
      <c r="D35" s="7" t="s">
        <v>373</v>
      </c>
      <c r="E35" s="8"/>
      <c r="F35" s="8"/>
      <c r="G35" s="8"/>
      <c r="H35" s="8">
        <v>113200</v>
      </c>
      <c r="I35" s="8"/>
      <c r="J35" s="8">
        <v>113200</v>
      </c>
      <c r="K35" s="8">
        <v>108000</v>
      </c>
      <c r="L35" s="8"/>
      <c r="M35" s="8"/>
      <c r="N35" s="8"/>
      <c r="O35" s="8">
        <v>108000</v>
      </c>
      <c r="P35" s="8">
        <v>5200</v>
      </c>
      <c r="Q35" s="8"/>
      <c r="R35" s="8">
        <v>5200</v>
      </c>
      <c r="S35" s="8">
        <v>5200</v>
      </c>
      <c r="T35" s="8"/>
    </row>
    <row r="36" spans="1:20">
      <c r="A36" s="17" t="s">
        <v>374</v>
      </c>
      <c r="B36" s="7" t="s">
        <v>374</v>
      </c>
      <c r="C36" s="7" t="s">
        <v>374</v>
      </c>
      <c r="D36" s="7" t="s">
        <v>375</v>
      </c>
      <c r="E36" s="8"/>
      <c r="F36" s="8"/>
      <c r="G36" s="8"/>
      <c r="H36" s="8">
        <v>108000</v>
      </c>
      <c r="I36" s="8"/>
      <c r="J36" s="8">
        <v>108000</v>
      </c>
      <c r="K36" s="8">
        <v>108000</v>
      </c>
      <c r="L36" s="8"/>
      <c r="M36" s="8"/>
      <c r="N36" s="8"/>
      <c r="O36" s="8">
        <v>108000</v>
      </c>
      <c r="P36" s="8"/>
      <c r="Q36" s="8"/>
      <c r="R36" s="8"/>
      <c r="S36" s="8"/>
      <c r="T36" s="8"/>
    </row>
    <row r="37" spans="1:20">
      <c r="A37" s="17" t="s">
        <v>376</v>
      </c>
      <c r="B37" s="7" t="s">
        <v>376</v>
      </c>
      <c r="C37" s="7" t="s">
        <v>376</v>
      </c>
      <c r="D37" s="7" t="s">
        <v>377</v>
      </c>
      <c r="E37" s="8"/>
      <c r="F37" s="8"/>
      <c r="G37" s="8"/>
      <c r="H37" s="8">
        <v>5200</v>
      </c>
      <c r="I37" s="8"/>
      <c r="J37" s="8">
        <v>5200</v>
      </c>
      <c r="K37" s="8"/>
      <c r="L37" s="8"/>
      <c r="M37" s="8"/>
      <c r="N37" s="8"/>
      <c r="O37" s="8"/>
      <c r="P37" s="8">
        <v>5200</v>
      </c>
      <c r="Q37" s="8"/>
      <c r="R37" s="8">
        <v>5200</v>
      </c>
      <c r="S37" s="8">
        <v>5200</v>
      </c>
      <c r="T37" s="8"/>
    </row>
    <row r="38" spans="1:20">
      <c r="A38" s="17" t="s">
        <v>378</v>
      </c>
      <c r="B38" s="7" t="s">
        <v>378</v>
      </c>
      <c r="C38" s="7" t="s">
        <v>378</v>
      </c>
      <c r="D38" s="7" t="s">
        <v>379</v>
      </c>
      <c r="E38" s="8"/>
      <c r="F38" s="8"/>
      <c r="G38" s="8"/>
      <c r="H38" s="8">
        <v>45000</v>
      </c>
      <c r="I38" s="8"/>
      <c r="J38" s="8">
        <v>45000</v>
      </c>
      <c r="K38" s="8">
        <v>45000</v>
      </c>
      <c r="L38" s="8"/>
      <c r="M38" s="8"/>
      <c r="N38" s="8"/>
      <c r="O38" s="8">
        <v>45000</v>
      </c>
      <c r="P38" s="8"/>
      <c r="Q38" s="8"/>
      <c r="R38" s="8"/>
      <c r="S38" s="8"/>
      <c r="T38" s="8"/>
    </row>
    <row r="39" spans="1:20">
      <c r="A39" s="17" t="s">
        <v>380</v>
      </c>
      <c r="B39" s="7" t="s">
        <v>380</v>
      </c>
      <c r="C39" s="7" t="s">
        <v>380</v>
      </c>
      <c r="D39" s="7" t="s">
        <v>381</v>
      </c>
      <c r="E39" s="8"/>
      <c r="F39" s="8"/>
      <c r="G39" s="8"/>
      <c r="H39" s="8">
        <v>45000</v>
      </c>
      <c r="I39" s="8"/>
      <c r="J39" s="8">
        <v>45000</v>
      </c>
      <c r="K39" s="8">
        <v>45000</v>
      </c>
      <c r="L39" s="8"/>
      <c r="M39" s="8"/>
      <c r="N39" s="8"/>
      <c r="O39" s="8">
        <v>45000</v>
      </c>
      <c r="P39" s="8"/>
      <c r="Q39" s="8"/>
      <c r="R39" s="8"/>
      <c r="S39" s="8"/>
      <c r="T39" s="8"/>
    </row>
    <row r="40" spans="1:20">
      <c r="A40" s="17" t="s">
        <v>382</v>
      </c>
      <c r="B40" s="7" t="s">
        <v>382</v>
      </c>
      <c r="C40" s="7" t="s">
        <v>382</v>
      </c>
      <c r="D40" s="7" t="s">
        <v>383</v>
      </c>
      <c r="E40" s="8"/>
      <c r="F40" s="8"/>
      <c r="G40" s="8"/>
      <c r="H40" s="8">
        <v>11011932.5</v>
      </c>
      <c r="I40" s="8"/>
      <c r="J40" s="8">
        <v>11011932.5</v>
      </c>
      <c r="K40" s="8">
        <v>10011932.5</v>
      </c>
      <c r="L40" s="8"/>
      <c r="M40" s="8"/>
      <c r="N40" s="8"/>
      <c r="O40" s="8">
        <v>10011932.5</v>
      </c>
      <c r="P40" s="8">
        <v>1000000</v>
      </c>
      <c r="Q40" s="8"/>
      <c r="R40" s="8">
        <v>1000000</v>
      </c>
      <c r="S40" s="8">
        <v>1000000</v>
      </c>
      <c r="T40" s="8"/>
    </row>
    <row r="41" spans="1:20">
      <c r="A41" s="17" t="s">
        <v>384</v>
      </c>
      <c r="B41" s="7" t="s">
        <v>384</v>
      </c>
      <c r="C41" s="7" t="s">
        <v>384</v>
      </c>
      <c r="D41" s="7" t="s">
        <v>385</v>
      </c>
      <c r="E41" s="8"/>
      <c r="F41" s="8"/>
      <c r="G41" s="8"/>
      <c r="H41" s="8">
        <v>3865272</v>
      </c>
      <c r="I41" s="8"/>
      <c r="J41" s="8">
        <v>3865272</v>
      </c>
      <c r="K41" s="8">
        <v>3865272</v>
      </c>
      <c r="L41" s="8"/>
      <c r="M41" s="8"/>
      <c r="N41" s="8"/>
      <c r="O41" s="8">
        <v>3865272</v>
      </c>
      <c r="P41" s="8"/>
      <c r="Q41" s="8"/>
      <c r="R41" s="8"/>
      <c r="S41" s="8"/>
      <c r="T41" s="8"/>
    </row>
    <row r="42" spans="1:20">
      <c r="A42" s="17" t="s">
        <v>386</v>
      </c>
      <c r="B42" s="7" t="s">
        <v>386</v>
      </c>
      <c r="C42" s="7" t="s">
        <v>386</v>
      </c>
      <c r="D42" s="7" t="s">
        <v>387</v>
      </c>
      <c r="E42" s="8"/>
      <c r="F42" s="8"/>
      <c r="G42" s="8"/>
      <c r="H42" s="8">
        <v>467380.5</v>
      </c>
      <c r="I42" s="8"/>
      <c r="J42" s="8">
        <v>467380.5</v>
      </c>
      <c r="K42" s="8">
        <v>467380.5</v>
      </c>
      <c r="L42" s="8"/>
      <c r="M42" s="8"/>
      <c r="N42" s="8"/>
      <c r="O42" s="8">
        <v>467380.5</v>
      </c>
      <c r="P42" s="8"/>
      <c r="Q42" s="8"/>
      <c r="R42" s="8"/>
      <c r="S42" s="8"/>
      <c r="T42" s="8"/>
    </row>
    <row r="43" spans="1:20">
      <c r="A43" s="17" t="s">
        <v>388</v>
      </c>
      <c r="B43" s="7" t="s">
        <v>388</v>
      </c>
      <c r="C43" s="7" t="s">
        <v>388</v>
      </c>
      <c r="D43" s="7" t="s">
        <v>389</v>
      </c>
      <c r="E43" s="8"/>
      <c r="F43" s="8"/>
      <c r="G43" s="8"/>
      <c r="H43" s="8">
        <v>6679280</v>
      </c>
      <c r="I43" s="8"/>
      <c r="J43" s="8">
        <v>6679280</v>
      </c>
      <c r="K43" s="8">
        <v>5679280</v>
      </c>
      <c r="L43" s="8"/>
      <c r="M43" s="8"/>
      <c r="N43" s="8"/>
      <c r="O43" s="8">
        <v>5679280</v>
      </c>
      <c r="P43" s="8">
        <v>1000000</v>
      </c>
      <c r="Q43" s="8"/>
      <c r="R43" s="8">
        <v>1000000</v>
      </c>
      <c r="S43" s="8">
        <v>1000000</v>
      </c>
      <c r="T43" s="8"/>
    </row>
    <row r="44" spans="1:20">
      <c r="A44" s="17" t="s">
        <v>390</v>
      </c>
      <c r="B44" s="7" t="s">
        <v>390</v>
      </c>
      <c r="C44" s="7" t="s">
        <v>390</v>
      </c>
      <c r="D44" s="7" t="s">
        <v>391</v>
      </c>
      <c r="E44" s="8"/>
      <c r="F44" s="8"/>
      <c r="G44" s="8"/>
      <c r="H44" s="8">
        <v>7045099</v>
      </c>
      <c r="I44" s="8"/>
      <c r="J44" s="8">
        <v>7045099</v>
      </c>
      <c r="K44" s="8">
        <v>7045099</v>
      </c>
      <c r="L44" s="8"/>
      <c r="M44" s="8"/>
      <c r="N44" s="8"/>
      <c r="O44" s="8">
        <v>7045099</v>
      </c>
      <c r="P44" s="8"/>
      <c r="Q44" s="8"/>
      <c r="R44" s="8"/>
      <c r="S44" s="8"/>
      <c r="T44" s="8"/>
    </row>
    <row r="45" spans="1:20">
      <c r="A45" s="17" t="s">
        <v>392</v>
      </c>
      <c r="B45" s="7" t="s">
        <v>392</v>
      </c>
      <c r="C45" s="7" t="s">
        <v>392</v>
      </c>
      <c r="D45" s="7" t="s">
        <v>393</v>
      </c>
      <c r="E45" s="8"/>
      <c r="F45" s="8"/>
      <c r="G45" s="8"/>
      <c r="H45" s="8">
        <v>2409879</v>
      </c>
      <c r="I45" s="8"/>
      <c r="J45" s="8">
        <v>2409879</v>
      </c>
      <c r="K45" s="8">
        <v>2409879</v>
      </c>
      <c r="L45" s="8"/>
      <c r="M45" s="8"/>
      <c r="N45" s="8"/>
      <c r="O45" s="8">
        <v>2409879</v>
      </c>
      <c r="P45" s="8"/>
      <c r="Q45" s="8"/>
      <c r="R45" s="8"/>
      <c r="S45" s="8"/>
      <c r="T45" s="8"/>
    </row>
    <row r="46" spans="1:20">
      <c r="A46" s="17" t="s">
        <v>394</v>
      </c>
      <c r="B46" s="7" t="s">
        <v>394</v>
      </c>
      <c r="C46" s="7" t="s">
        <v>394</v>
      </c>
      <c r="D46" s="7" t="s">
        <v>395</v>
      </c>
      <c r="E46" s="8"/>
      <c r="F46" s="8"/>
      <c r="G46" s="8"/>
      <c r="H46" s="8">
        <v>4635220</v>
      </c>
      <c r="I46" s="8"/>
      <c r="J46" s="8">
        <v>4635220</v>
      </c>
      <c r="K46" s="8">
        <v>4635220</v>
      </c>
      <c r="L46" s="8"/>
      <c r="M46" s="8"/>
      <c r="N46" s="8"/>
      <c r="O46" s="8">
        <v>4635220</v>
      </c>
      <c r="P46" s="8"/>
      <c r="Q46" s="8"/>
      <c r="R46" s="8"/>
      <c r="S46" s="8"/>
      <c r="T46" s="8"/>
    </row>
    <row r="47" spans="1:20">
      <c r="A47" s="17" t="s">
        <v>396</v>
      </c>
      <c r="B47" s="7" t="s">
        <v>396</v>
      </c>
      <c r="C47" s="7" t="s">
        <v>396</v>
      </c>
      <c r="D47" s="7" t="s">
        <v>397</v>
      </c>
      <c r="E47" s="8"/>
      <c r="F47" s="8"/>
      <c r="G47" s="8"/>
      <c r="H47" s="8">
        <v>1068234</v>
      </c>
      <c r="I47" s="8">
        <v>1068234</v>
      </c>
      <c r="J47" s="8"/>
      <c r="K47" s="8">
        <v>1068234</v>
      </c>
      <c r="L47" s="8">
        <v>1068234</v>
      </c>
      <c r="M47" s="8">
        <v>1068234</v>
      </c>
      <c r="N47" s="8"/>
      <c r="O47" s="8"/>
      <c r="P47" s="8"/>
      <c r="Q47" s="8"/>
      <c r="R47" s="8"/>
      <c r="S47" s="8"/>
      <c r="T47" s="8"/>
    </row>
    <row r="48" spans="1:20">
      <c r="A48" s="17" t="s">
        <v>398</v>
      </c>
      <c r="B48" s="7" t="s">
        <v>398</v>
      </c>
      <c r="C48" s="7" t="s">
        <v>398</v>
      </c>
      <c r="D48" s="7" t="s">
        <v>399</v>
      </c>
      <c r="E48" s="8"/>
      <c r="F48" s="8"/>
      <c r="G48" s="8"/>
      <c r="H48" s="8">
        <v>1068234</v>
      </c>
      <c r="I48" s="8">
        <v>1068234</v>
      </c>
      <c r="J48" s="8"/>
      <c r="K48" s="8">
        <v>1068234</v>
      </c>
      <c r="L48" s="8">
        <v>1068234</v>
      </c>
      <c r="M48" s="8">
        <v>1068234</v>
      </c>
      <c r="N48" s="8"/>
      <c r="O48" s="8"/>
      <c r="P48" s="8"/>
      <c r="Q48" s="8"/>
      <c r="R48" s="8"/>
      <c r="S48" s="8"/>
      <c r="T48" s="8"/>
    </row>
    <row r="49" spans="1:20">
      <c r="A49" s="17" t="s">
        <v>400</v>
      </c>
      <c r="B49" s="7" t="s">
        <v>400</v>
      </c>
      <c r="C49" s="7" t="s">
        <v>400</v>
      </c>
      <c r="D49" s="7" t="s">
        <v>401</v>
      </c>
      <c r="E49" s="8"/>
      <c r="F49" s="8"/>
      <c r="G49" s="8"/>
      <c r="H49" s="8">
        <v>1068234</v>
      </c>
      <c r="I49" s="8">
        <v>1068234</v>
      </c>
      <c r="J49" s="8"/>
      <c r="K49" s="8">
        <v>1068234</v>
      </c>
      <c r="L49" s="8">
        <v>1068234</v>
      </c>
      <c r="M49" s="8">
        <v>1068234</v>
      </c>
      <c r="N49" s="8"/>
      <c r="O49" s="8"/>
      <c r="P49" s="8"/>
      <c r="Q49" s="8"/>
      <c r="R49" s="8"/>
      <c r="S49" s="8"/>
      <c r="T49" s="8"/>
    </row>
    <row r="50" spans="1:20">
      <c r="A50" s="17" t="s">
        <v>408</v>
      </c>
      <c r="B50" s="7" t="s">
        <v>408</v>
      </c>
      <c r="C50" s="7" t="s">
        <v>408</v>
      </c>
      <c r="D50" s="7" t="s">
        <v>409</v>
      </c>
      <c r="E50" s="8"/>
      <c r="F50" s="8"/>
      <c r="G50" s="8"/>
      <c r="H50" s="8">
        <v>100000</v>
      </c>
      <c r="I50" s="8">
        <v>100000</v>
      </c>
      <c r="J50" s="8"/>
      <c r="K50" s="8">
        <v>100000</v>
      </c>
      <c r="L50" s="8">
        <v>100000</v>
      </c>
      <c r="M50" s="8"/>
      <c r="N50" s="8">
        <v>100000</v>
      </c>
      <c r="O50" s="8"/>
      <c r="P50" s="8"/>
      <c r="Q50" s="8"/>
      <c r="R50" s="8"/>
      <c r="S50" s="8"/>
      <c r="T50" s="8"/>
    </row>
    <row r="51" spans="1:20">
      <c r="A51" s="17" t="s">
        <v>410</v>
      </c>
      <c r="B51" s="7" t="s">
        <v>410</v>
      </c>
      <c r="C51" s="7" t="s">
        <v>410</v>
      </c>
      <c r="D51" s="7" t="s">
        <v>411</v>
      </c>
      <c r="E51" s="8"/>
      <c r="F51" s="8"/>
      <c r="G51" s="8"/>
      <c r="H51" s="8">
        <v>100000</v>
      </c>
      <c r="I51" s="8">
        <v>100000</v>
      </c>
      <c r="J51" s="8"/>
      <c r="K51" s="8">
        <v>100000</v>
      </c>
      <c r="L51" s="8">
        <v>100000</v>
      </c>
      <c r="M51" s="8"/>
      <c r="N51" s="8">
        <v>100000</v>
      </c>
      <c r="O51" s="8"/>
      <c r="P51" s="8"/>
      <c r="Q51" s="8"/>
      <c r="R51" s="8"/>
      <c r="S51" s="8"/>
      <c r="T51" s="8"/>
    </row>
    <row r="52" spans="1:20">
      <c r="A52" s="17" t="s">
        <v>412</v>
      </c>
      <c r="B52" s="7" t="s">
        <v>412</v>
      </c>
      <c r="C52" s="7" t="s">
        <v>412</v>
      </c>
      <c r="D52" s="7" t="s">
        <v>413</v>
      </c>
      <c r="E52" s="8"/>
      <c r="F52" s="8"/>
      <c r="G52" s="8"/>
      <c r="H52" s="8">
        <v>100000</v>
      </c>
      <c r="I52" s="8">
        <v>100000</v>
      </c>
      <c r="J52" s="8"/>
      <c r="K52" s="8">
        <v>100000</v>
      </c>
      <c r="L52" s="8">
        <v>100000</v>
      </c>
      <c r="M52" s="8"/>
      <c r="N52" s="8">
        <v>100000</v>
      </c>
      <c r="O52" s="8"/>
      <c r="P52" s="8"/>
      <c r="Q52" s="8"/>
      <c r="R52" s="8"/>
      <c r="S52" s="8"/>
      <c r="T52" s="8"/>
    </row>
    <row r="53" spans="1:20">
      <c r="A53" s="17" t="s">
        <v>414</v>
      </c>
      <c r="B53" s="7" t="s">
        <v>414</v>
      </c>
      <c r="C53" s="7" t="s">
        <v>414</v>
      </c>
      <c r="D53" s="7" t="s">
        <v>415</v>
      </c>
      <c r="E53" s="8"/>
      <c r="F53" s="8"/>
      <c r="G53" s="8"/>
      <c r="H53" s="8">
        <v>970000</v>
      </c>
      <c r="I53" s="8"/>
      <c r="J53" s="8">
        <v>970000</v>
      </c>
      <c r="K53" s="8">
        <v>970000</v>
      </c>
      <c r="L53" s="8"/>
      <c r="M53" s="8"/>
      <c r="N53" s="8"/>
      <c r="O53" s="8">
        <v>970000</v>
      </c>
      <c r="P53" s="8"/>
      <c r="Q53" s="8"/>
      <c r="R53" s="8"/>
      <c r="S53" s="8"/>
      <c r="T53" s="8"/>
    </row>
    <row r="54" spans="1:20">
      <c r="A54" s="17" t="s">
        <v>420</v>
      </c>
      <c r="B54" s="7" t="s">
        <v>420</v>
      </c>
      <c r="C54" s="7" t="s">
        <v>420</v>
      </c>
      <c r="D54" s="7" t="s">
        <v>415</v>
      </c>
      <c r="E54" s="8"/>
      <c r="F54" s="8"/>
      <c r="G54" s="8"/>
      <c r="H54" s="8">
        <v>970000</v>
      </c>
      <c r="I54" s="8"/>
      <c r="J54" s="8">
        <v>970000</v>
      </c>
      <c r="K54" s="8">
        <v>970000</v>
      </c>
      <c r="L54" s="8"/>
      <c r="M54" s="8"/>
      <c r="N54" s="8"/>
      <c r="O54" s="8">
        <v>970000</v>
      </c>
      <c r="P54" s="8"/>
      <c r="Q54" s="8"/>
      <c r="R54" s="8"/>
      <c r="S54" s="8"/>
      <c r="T54" s="8"/>
    </row>
    <row r="55" spans="1:20">
      <c r="A55" s="17" t="s">
        <v>421</v>
      </c>
      <c r="B55" s="7" t="s">
        <v>421</v>
      </c>
      <c r="C55" s="7" t="s">
        <v>421</v>
      </c>
      <c r="D55" s="7" t="s">
        <v>415</v>
      </c>
      <c r="E55" s="8"/>
      <c r="F55" s="8"/>
      <c r="G55" s="8"/>
      <c r="H55" s="8">
        <v>970000</v>
      </c>
      <c r="I55" s="8"/>
      <c r="J55" s="8">
        <v>970000</v>
      </c>
      <c r="K55" s="8">
        <v>970000</v>
      </c>
      <c r="L55" s="8"/>
      <c r="M55" s="8"/>
      <c r="N55" s="8"/>
      <c r="O55" s="8">
        <v>970000</v>
      </c>
      <c r="P55" s="8"/>
      <c r="Q55" s="8"/>
      <c r="R55" s="8"/>
      <c r="S55" s="8"/>
      <c r="T55" s="8"/>
    </row>
  </sheetData>
  <mergeCells count="76">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55"/>
  <sheetViews>
    <sheetView workbookViewId="0">
      <selection activeCell="A1" sqref="A1:DJ1"/>
    </sheetView>
  </sheetViews>
  <sheetFormatPr defaultColWidth="9" defaultRowHeight="14.25"/>
  <cols>
    <col min="1" max="1" width="3.96666666666667" customWidth="1"/>
    <col min="2" max="2" width="3.69166666666667" customWidth="1"/>
    <col min="3" max="3" width="4.1" customWidth="1"/>
    <col min="4" max="4" width="47.575" customWidth="1"/>
    <col min="5" max="5" width="22.15" customWidth="1"/>
    <col min="6" max="11" width="20.375" customWidth="1"/>
    <col min="12" max="12" width="19.6916666666667" customWidth="1"/>
    <col min="13" max="13" width="20.375" customWidth="1"/>
    <col min="14" max="14" width="18.8666666666667" customWidth="1"/>
    <col min="15" max="59" width="20.375" customWidth="1"/>
    <col min="60" max="60" width="19.9583333333333" customWidth="1"/>
    <col min="61" max="71" width="20.375" customWidth="1"/>
    <col min="72" max="72" width="20.7833333333333" customWidth="1"/>
    <col min="73" max="84" width="20.375" customWidth="1"/>
    <col min="85" max="85" width="20.1" customWidth="1"/>
    <col min="86" max="88" width="20.375" customWidth="1"/>
    <col min="89" max="89" width="19.1416666666667" customWidth="1"/>
    <col min="90" max="96" width="20.375" customWidth="1"/>
    <col min="97" max="97" width="22.2833333333333" customWidth="1"/>
    <col min="98" max="100" width="20.375" customWidth="1"/>
    <col min="101" max="101" width="18.5916666666667" customWidth="1"/>
    <col min="102" max="104" width="20.375" customWidth="1"/>
    <col min="105" max="105" width="17.5" customWidth="1"/>
    <col min="106" max="106" width="20.375" customWidth="1"/>
    <col min="107" max="107" width="22.6916666666667" customWidth="1"/>
    <col min="108" max="108" width="22.15" customWidth="1"/>
    <col min="109" max="110" width="20.375" customWidth="1"/>
    <col min="111" max="111" width="22.15" customWidth="1"/>
    <col min="112" max="112" width="20.5083333333333" customWidth="1"/>
    <col min="113" max="114" width="21.1916666666667" customWidth="1"/>
  </cols>
  <sheetData>
    <row r="1" ht="27" spans="1:1">
      <c r="A1" s="1" t="s">
        <v>746</v>
      </c>
    </row>
    <row r="2" spans="114:114">
      <c r="DJ2" s="4" t="s">
        <v>747</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34"/>
      <c r="DA4" s="5" t="s">
        <v>589</v>
      </c>
      <c r="DB4" s="5"/>
      <c r="DC4" s="5"/>
      <c r="DD4" s="19"/>
      <c r="DE4" s="5" t="s">
        <v>415</v>
      </c>
      <c r="DF4" s="5"/>
      <c r="DG4" s="5"/>
      <c r="DH4" s="41"/>
      <c r="DI4" s="41"/>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6"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6"/>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6"/>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21" t="s">
        <v>683</v>
      </c>
      <c r="DA8" s="21" t="s">
        <v>684</v>
      </c>
      <c r="DB8" s="21" t="s">
        <v>685</v>
      </c>
      <c r="DC8" s="21" t="s">
        <v>686</v>
      </c>
      <c r="DD8" s="6" t="s">
        <v>687</v>
      </c>
      <c r="DE8" s="21" t="s">
        <v>688</v>
      </c>
      <c r="DF8" s="21" t="s">
        <v>689</v>
      </c>
      <c r="DG8" s="21" t="s">
        <v>690</v>
      </c>
      <c r="DH8" s="6" t="s">
        <v>691</v>
      </c>
      <c r="DI8" s="6" t="s">
        <v>692</v>
      </c>
      <c r="DJ8" s="21" t="s">
        <v>693</v>
      </c>
    </row>
    <row r="9" spans="1:114">
      <c r="A9" s="16"/>
      <c r="B9" s="6"/>
      <c r="C9" s="6"/>
      <c r="D9" s="6" t="s">
        <v>304</v>
      </c>
      <c r="E9" s="8" t="s">
        <v>266</v>
      </c>
      <c r="F9" s="8" t="s">
        <v>151</v>
      </c>
      <c r="G9" s="8" t="s">
        <v>694</v>
      </c>
      <c r="H9" s="8"/>
      <c r="I9" s="8"/>
      <c r="J9" s="8"/>
      <c r="K9" s="8" t="s">
        <v>695</v>
      </c>
      <c r="L9" s="8" t="s">
        <v>696</v>
      </c>
      <c r="M9" s="8"/>
      <c r="N9" s="8" t="s">
        <v>132</v>
      </c>
      <c r="O9" s="8"/>
      <c r="P9" s="8" t="s">
        <v>697</v>
      </c>
      <c r="Q9" s="8" t="s">
        <v>189</v>
      </c>
      <c r="R9" s="8"/>
      <c r="S9" s="8" t="s">
        <v>698</v>
      </c>
      <c r="T9" s="8" t="s">
        <v>157</v>
      </c>
      <c r="U9" s="8" t="s">
        <v>699</v>
      </c>
      <c r="V9" s="8"/>
      <c r="W9" s="8"/>
      <c r="X9" s="8"/>
      <c r="Y9" s="8" t="s">
        <v>700</v>
      </c>
      <c r="Z9" s="8"/>
      <c r="AA9" s="8" t="s">
        <v>701</v>
      </c>
      <c r="AB9" s="8"/>
      <c r="AC9" s="8" t="s">
        <v>702</v>
      </c>
      <c r="AD9" s="8"/>
      <c r="AE9" s="8"/>
      <c r="AF9" s="8"/>
      <c r="AG9" s="8" t="s">
        <v>703</v>
      </c>
      <c r="AH9" s="8"/>
      <c r="AI9" s="8" t="s">
        <v>704</v>
      </c>
      <c r="AJ9" s="8"/>
      <c r="AK9" s="8"/>
      <c r="AL9" s="8"/>
      <c r="AM9" s="8" t="s">
        <v>705</v>
      </c>
      <c r="AN9" s="8" t="s">
        <v>706</v>
      </c>
      <c r="AO9" s="8" t="s">
        <v>707</v>
      </c>
      <c r="AP9" s="8"/>
      <c r="AQ9" s="8" t="s">
        <v>708</v>
      </c>
      <c r="AR9" s="8" t="s">
        <v>709</v>
      </c>
      <c r="AS9" s="8" t="s">
        <v>710</v>
      </c>
      <c r="AT9" s="8" t="s">
        <v>711</v>
      </c>
      <c r="AU9" s="8" t="s">
        <v>163</v>
      </c>
      <c r="AV9" s="8"/>
      <c r="AW9" s="8" t="s">
        <v>712</v>
      </c>
      <c r="AX9" s="8"/>
      <c r="AY9" s="8" t="s">
        <v>713</v>
      </c>
      <c r="AZ9" s="8" t="s">
        <v>714</v>
      </c>
      <c r="BA9" s="8"/>
      <c r="BB9" s="8"/>
      <c r="BC9" s="8"/>
      <c r="BD9" s="8" t="s">
        <v>715</v>
      </c>
      <c r="BE9" s="8"/>
      <c r="BF9" s="8"/>
      <c r="BG9" s="8" t="s">
        <v>716</v>
      </c>
      <c r="BH9" s="8"/>
      <c r="BI9" s="8"/>
      <c r="BJ9" s="8"/>
      <c r="BK9" s="8"/>
      <c r="BL9" s="8"/>
      <c r="BM9" s="8"/>
      <c r="BN9" s="8"/>
      <c r="BO9" s="8"/>
      <c r="BP9" s="8"/>
      <c r="BQ9" s="8"/>
      <c r="BR9" s="8"/>
      <c r="BS9" s="8"/>
      <c r="BT9" s="8"/>
      <c r="BU9" s="8"/>
      <c r="BV9" s="8"/>
      <c r="BW9" s="8"/>
      <c r="BX9" s="8"/>
      <c r="BY9" s="8"/>
      <c r="BZ9" s="8" t="s">
        <v>267</v>
      </c>
      <c r="CA9" s="8"/>
      <c r="CB9" s="8"/>
      <c r="CC9" s="8"/>
      <c r="CD9" s="8" t="s">
        <v>748</v>
      </c>
      <c r="CE9" s="8" t="s">
        <v>718</v>
      </c>
      <c r="CF9" s="8"/>
      <c r="CG9" s="8"/>
      <c r="CH9" s="8" t="s">
        <v>719</v>
      </c>
      <c r="CI9" s="8"/>
      <c r="CJ9" s="8" t="s">
        <v>720</v>
      </c>
      <c r="CK9" s="8"/>
      <c r="CL9" s="8"/>
      <c r="CM9" s="8"/>
      <c r="CN9" s="8"/>
      <c r="CO9" s="8"/>
      <c r="CP9" s="8" t="s">
        <v>721</v>
      </c>
      <c r="CQ9" s="8"/>
      <c r="CR9" s="8"/>
      <c r="CS9" s="8"/>
      <c r="CT9" s="8"/>
      <c r="CU9" s="8"/>
      <c r="CV9" s="8"/>
      <c r="CW9" s="8"/>
      <c r="CX9" s="8"/>
      <c r="CY9" s="8"/>
      <c r="CZ9" s="8"/>
      <c r="DA9" s="8"/>
      <c r="DB9" s="8"/>
      <c r="DC9" s="8"/>
      <c r="DD9" s="8"/>
      <c r="DE9" s="8"/>
      <c r="DF9" s="8"/>
      <c r="DG9" s="8"/>
      <c r="DH9" s="8"/>
      <c r="DI9" s="8"/>
      <c r="DJ9" s="8"/>
    </row>
    <row r="10" spans="1:114">
      <c r="A10" s="17" t="s">
        <v>318</v>
      </c>
      <c r="B10" s="7" t="s">
        <v>318</v>
      </c>
      <c r="C10" s="7" t="s">
        <v>318</v>
      </c>
      <c r="D10" s="7" t="s">
        <v>319</v>
      </c>
      <c r="E10" s="8">
        <v>12184902.8</v>
      </c>
      <c r="F10" s="8">
        <v>10528925.8</v>
      </c>
      <c r="G10" s="8">
        <v>9930972.8</v>
      </c>
      <c r="H10" s="8"/>
      <c r="I10" s="8"/>
      <c r="J10" s="8"/>
      <c r="K10" s="8">
        <v>447953</v>
      </c>
      <c r="L10" s="8"/>
      <c r="M10" s="8"/>
      <c r="N10" s="8"/>
      <c r="O10" s="8"/>
      <c r="P10" s="8"/>
      <c r="Q10" s="8"/>
      <c r="R10" s="8"/>
      <c r="S10" s="8">
        <v>150000</v>
      </c>
      <c r="T10" s="8">
        <v>1254025</v>
      </c>
      <c r="U10" s="8">
        <v>371394.58</v>
      </c>
      <c r="V10" s="8"/>
      <c r="W10" s="8"/>
      <c r="X10" s="8"/>
      <c r="Y10" s="8">
        <v>40000</v>
      </c>
      <c r="Z10" s="8"/>
      <c r="AA10" s="8">
        <v>316000</v>
      </c>
      <c r="AB10" s="8"/>
      <c r="AC10" s="8">
        <v>15570</v>
      </c>
      <c r="AD10" s="8"/>
      <c r="AE10" s="8"/>
      <c r="AF10" s="8"/>
      <c r="AG10" s="8">
        <v>30000</v>
      </c>
      <c r="AH10" s="8"/>
      <c r="AI10" s="8">
        <v>187368.42</v>
      </c>
      <c r="AJ10" s="8"/>
      <c r="AK10" s="8"/>
      <c r="AL10" s="8"/>
      <c r="AM10" s="8">
        <v>35000</v>
      </c>
      <c r="AN10" s="8">
        <v>18000</v>
      </c>
      <c r="AO10" s="8">
        <v>114000</v>
      </c>
      <c r="AP10" s="8"/>
      <c r="AQ10" s="8">
        <v>95237</v>
      </c>
      <c r="AR10" s="8">
        <v>3755</v>
      </c>
      <c r="AS10" s="8">
        <v>27700</v>
      </c>
      <c r="AT10" s="8"/>
      <c r="AU10" s="8">
        <v>401952</v>
      </c>
      <c r="AV10" s="8"/>
      <c r="AW10" s="8"/>
      <c r="AX10" s="8"/>
      <c r="AY10" s="8"/>
      <c r="AZ10" s="8">
        <v>401952</v>
      </c>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320</v>
      </c>
      <c r="B11" s="7" t="s">
        <v>320</v>
      </c>
      <c r="C11" s="7" t="s">
        <v>320</v>
      </c>
      <c r="D11" s="7" t="s">
        <v>321</v>
      </c>
      <c r="E11" s="8">
        <v>5000</v>
      </c>
      <c r="F11" s="8"/>
      <c r="G11" s="8"/>
      <c r="H11" s="8"/>
      <c r="I11" s="8"/>
      <c r="J11" s="8"/>
      <c r="K11" s="8"/>
      <c r="L11" s="8"/>
      <c r="M11" s="8"/>
      <c r="N11" s="8"/>
      <c r="O11" s="8"/>
      <c r="P11" s="8"/>
      <c r="Q11" s="8"/>
      <c r="R11" s="8"/>
      <c r="S11" s="8"/>
      <c r="T11" s="8">
        <v>5000</v>
      </c>
      <c r="U11" s="8"/>
      <c r="V11" s="8"/>
      <c r="W11" s="8"/>
      <c r="X11" s="8"/>
      <c r="Y11" s="8"/>
      <c r="Z11" s="8"/>
      <c r="AA11" s="8"/>
      <c r="AB11" s="8"/>
      <c r="AC11" s="8"/>
      <c r="AD11" s="8"/>
      <c r="AE11" s="8"/>
      <c r="AF11" s="8"/>
      <c r="AG11" s="8">
        <v>5000</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322</v>
      </c>
      <c r="B12" s="7" t="s">
        <v>322</v>
      </c>
      <c r="C12" s="7" t="s">
        <v>322</v>
      </c>
      <c r="D12" s="7" t="s">
        <v>323</v>
      </c>
      <c r="E12" s="8">
        <v>5000</v>
      </c>
      <c r="F12" s="8"/>
      <c r="G12" s="8"/>
      <c r="H12" s="8"/>
      <c r="I12" s="8"/>
      <c r="J12" s="8"/>
      <c r="K12" s="8"/>
      <c r="L12" s="8"/>
      <c r="M12" s="8"/>
      <c r="N12" s="8"/>
      <c r="O12" s="8"/>
      <c r="P12" s="8"/>
      <c r="Q12" s="8"/>
      <c r="R12" s="8"/>
      <c r="S12" s="8"/>
      <c r="T12" s="8">
        <v>5000</v>
      </c>
      <c r="U12" s="8"/>
      <c r="V12" s="8"/>
      <c r="W12" s="8"/>
      <c r="X12" s="8"/>
      <c r="Y12" s="8"/>
      <c r="Z12" s="8"/>
      <c r="AA12" s="8"/>
      <c r="AB12" s="8"/>
      <c r="AC12" s="8"/>
      <c r="AD12" s="8"/>
      <c r="AE12" s="8"/>
      <c r="AF12" s="8"/>
      <c r="AG12" s="8">
        <v>5000</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7" t="s">
        <v>324</v>
      </c>
      <c r="B13" s="7" t="s">
        <v>324</v>
      </c>
      <c r="C13" s="7" t="s">
        <v>324</v>
      </c>
      <c r="D13" s="7" t="s">
        <v>325</v>
      </c>
      <c r="E13" s="8">
        <v>1389025</v>
      </c>
      <c r="F13" s="8">
        <v>150000</v>
      </c>
      <c r="G13" s="8"/>
      <c r="H13" s="8"/>
      <c r="I13" s="8"/>
      <c r="J13" s="8"/>
      <c r="K13" s="8"/>
      <c r="L13" s="8"/>
      <c r="M13" s="8"/>
      <c r="N13" s="8"/>
      <c r="O13" s="8"/>
      <c r="P13" s="8"/>
      <c r="Q13" s="8"/>
      <c r="R13" s="8"/>
      <c r="S13" s="8">
        <v>150000</v>
      </c>
      <c r="T13" s="8">
        <v>1239025</v>
      </c>
      <c r="U13" s="8">
        <v>361394.58</v>
      </c>
      <c r="V13" s="8"/>
      <c r="W13" s="8"/>
      <c r="X13" s="8"/>
      <c r="Y13" s="8">
        <v>40000</v>
      </c>
      <c r="Z13" s="8"/>
      <c r="AA13" s="8">
        <v>316000</v>
      </c>
      <c r="AB13" s="8"/>
      <c r="AC13" s="8">
        <v>15570</v>
      </c>
      <c r="AD13" s="8"/>
      <c r="AE13" s="8"/>
      <c r="AF13" s="8"/>
      <c r="AG13" s="8">
        <v>25000</v>
      </c>
      <c r="AH13" s="8"/>
      <c r="AI13" s="8">
        <v>187368.42</v>
      </c>
      <c r="AJ13" s="8"/>
      <c r="AK13" s="8"/>
      <c r="AL13" s="8"/>
      <c r="AM13" s="8">
        <v>35000</v>
      </c>
      <c r="AN13" s="8">
        <v>18000</v>
      </c>
      <c r="AO13" s="8">
        <v>114000</v>
      </c>
      <c r="AP13" s="8"/>
      <c r="AQ13" s="8">
        <v>95237</v>
      </c>
      <c r="AR13" s="8">
        <v>3755</v>
      </c>
      <c r="AS13" s="8">
        <v>27700</v>
      </c>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row>
    <row r="14" spans="1:114">
      <c r="A14" s="17" t="s">
        <v>326</v>
      </c>
      <c r="B14" s="7" t="s">
        <v>326</v>
      </c>
      <c r="C14" s="7" t="s">
        <v>326</v>
      </c>
      <c r="D14" s="7" t="s">
        <v>327</v>
      </c>
      <c r="E14" s="8">
        <v>1361325</v>
      </c>
      <c r="F14" s="8">
        <v>150000</v>
      </c>
      <c r="G14" s="8"/>
      <c r="H14" s="8"/>
      <c r="I14" s="8"/>
      <c r="J14" s="8"/>
      <c r="K14" s="8"/>
      <c r="L14" s="8"/>
      <c r="M14" s="8"/>
      <c r="N14" s="8"/>
      <c r="O14" s="8"/>
      <c r="P14" s="8"/>
      <c r="Q14" s="8"/>
      <c r="R14" s="8"/>
      <c r="S14" s="8">
        <v>150000</v>
      </c>
      <c r="T14" s="8">
        <v>1211325</v>
      </c>
      <c r="U14" s="8">
        <v>361394.58</v>
      </c>
      <c r="V14" s="8"/>
      <c r="W14" s="8"/>
      <c r="X14" s="8"/>
      <c r="Y14" s="8">
        <v>40000</v>
      </c>
      <c r="Z14" s="8"/>
      <c r="AA14" s="8">
        <v>316000</v>
      </c>
      <c r="AB14" s="8"/>
      <c r="AC14" s="8">
        <v>15570</v>
      </c>
      <c r="AD14" s="8"/>
      <c r="AE14" s="8"/>
      <c r="AF14" s="8"/>
      <c r="AG14" s="8">
        <v>25000</v>
      </c>
      <c r="AH14" s="8"/>
      <c r="AI14" s="8">
        <v>187368.42</v>
      </c>
      <c r="AJ14" s="8"/>
      <c r="AK14" s="8"/>
      <c r="AL14" s="8"/>
      <c r="AM14" s="8">
        <v>35000</v>
      </c>
      <c r="AN14" s="8">
        <v>18000</v>
      </c>
      <c r="AO14" s="8">
        <v>114000</v>
      </c>
      <c r="AP14" s="8"/>
      <c r="AQ14" s="8">
        <v>95237</v>
      </c>
      <c r="AR14" s="8">
        <v>3755</v>
      </c>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row>
    <row r="15" spans="1:114">
      <c r="A15" s="17" t="s">
        <v>328</v>
      </c>
      <c r="B15" s="7" t="s">
        <v>328</v>
      </c>
      <c r="C15" s="7" t="s">
        <v>328</v>
      </c>
      <c r="D15" s="7" t="s">
        <v>329</v>
      </c>
      <c r="E15" s="8">
        <v>27700</v>
      </c>
      <c r="F15" s="8"/>
      <c r="G15" s="8"/>
      <c r="H15" s="8"/>
      <c r="I15" s="8"/>
      <c r="J15" s="8"/>
      <c r="K15" s="8"/>
      <c r="L15" s="8"/>
      <c r="M15" s="8"/>
      <c r="N15" s="8"/>
      <c r="O15" s="8"/>
      <c r="P15" s="8"/>
      <c r="Q15" s="8"/>
      <c r="R15" s="8"/>
      <c r="S15" s="8"/>
      <c r="T15" s="8">
        <v>27700</v>
      </c>
      <c r="U15" s="8"/>
      <c r="V15" s="8"/>
      <c r="W15" s="8"/>
      <c r="X15" s="8"/>
      <c r="Y15" s="8"/>
      <c r="Z15" s="8"/>
      <c r="AA15" s="8"/>
      <c r="AB15" s="8"/>
      <c r="AC15" s="8"/>
      <c r="AD15" s="8"/>
      <c r="AE15" s="8"/>
      <c r="AF15" s="8"/>
      <c r="AG15" s="8"/>
      <c r="AH15" s="8"/>
      <c r="AI15" s="8"/>
      <c r="AJ15" s="8"/>
      <c r="AK15" s="8"/>
      <c r="AL15" s="8"/>
      <c r="AM15" s="8"/>
      <c r="AN15" s="8"/>
      <c r="AO15" s="8"/>
      <c r="AP15" s="8"/>
      <c r="AQ15" s="8"/>
      <c r="AR15" s="8"/>
      <c r="AS15" s="8">
        <v>27700</v>
      </c>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row>
    <row r="16" spans="1:114">
      <c r="A16" s="17" t="s">
        <v>330</v>
      </c>
      <c r="B16" s="7" t="s">
        <v>330</v>
      </c>
      <c r="C16" s="7" t="s">
        <v>330</v>
      </c>
      <c r="D16" s="7" t="s">
        <v>331</v>
      </c>
      <c r="E16" s="8">
        <v>10000</v>
      </c>
      <c r="F16" s="8"/>
      <c r="G16" s="8"/>
      <c r="H16" s="8"/>
      <c r="I16" s="8"/>
      <c r="J16" s="8"/>
      <c r="K16" s="8"/>
      <c r="L16" s="8"/>
      <c r="M16" s="8"/>
      <c r="N16" s="8"/>
      <c r="O16" s="8"/>
      <c r="P16" s="8"/>
      <c r="Q16" s="8"/>
      <c r="R16" s="8"/>
      <c r="S16" s="8"/>
      <c r="T16" s="8">
        <v>10000</v>
      </c>
      <c r="U16" s="8">
        <v>10000</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row>
    <row r="17" spans="1:114">
      <c r="A17" s="17" t="s">
        <v>332</v>
      </c>
      <c r="B17" s="7" t="s">
        <v>332</v>
      </c>
      <c r="C17" s="7" t="s">
        <v>332</v>
      </c>
      <c r="D17" s="7" t="s">
        <v>333</v>
      </c>
      <c r="E17" s="8">
        <v>10000</v>
      </c>
      <c r="F17" s="8"/>
      <c r="G17" s="8"/>
      <c r="H17" s="8"/>
      <c r="I17" s="8"/>
      <c r="J17" s="8"/>
      <c r="K17" s="8"/>
      <c r="L17" s="8"/>
      <c r="M17" s="8"/>
      <c r="N17" s="8"/>
      <c r="O17" s="8"/>
      <c r="P17" s="8"/>
      <c r="Q17" s="8"/>
      <c r="R17" s="8"/>
      <c r="S17" s="8"/>
      <c r="T17" s="8">
        <v>10000</v>
      </c>
      <c r="U17" s="8">
        <v>10000</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row>
    <row r="18" spans="1:114">
      <c r="A18" s="17" t="s">
        <v>334</v>
      </c>
      <c r="B18" s="7" t="s">
        <v>334</v>
      </c>
      <c r="C18" s="7" t="s">
        <v>334</v>
      </c>
      <c r="D18" s="7" t="s">
        <v>335</v>
      </c>
      <c r="E18" s="8">
        <v>10780877.8</v>
      </c>
      <c r="F18" s="8">
        <v>10378925.8</v>
      </c>
      <c r="G18" s="8">
        <v>9930972.8</v>
      </c>
      <c r="H18" s="8"/>
      <c r="I18" s="8"/>
      <c r="J18" s="8"/>
      <c r="K18" s="8">
        <v>447953</v>
      </c>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401952</v>
      </c>
      <c r="AV18" s="8"/>
      <c r="AW18" s="8"/>
      <c r="AX18" s="8"/>
      <c r="AY18" s="8"/>
      <c r="AZ18" s="8">
        <v>401952</v>
      </c>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row>
    <row r="19" spans="1:114">
      <c r="A19" s="17" t="s">
        <v>336</v>
      </c>
      <c r="B19" s="7" t="s">
        <v>336</v>
      </c>
      <c r="C19" s="7" t="s">
        <v>336</v>
      </c>
      <c r="D19" s="7" t="s">
        <v>335</v>
      </c>
      <c r="E19" s="8">
        <v>10780877.8</v>
      </c>
      <c r="F19" s="8">
        <v>10378925.8</v>
      </c>
      <c r="G19" s="8">
        <v>9930972.8</v>
      </c>
      <c r="H19" s="8"/>
      <c r="I19" s="8"/>
      <c r="J19" s="8"/>
      <c r="K19" s="8">
        <v>447953</v>
      </c>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v>401952</v>
      </c>
      <c r="AV19" s="8"/>
      <c r="AW19" s="8"/>
      <c r="AX19" s="8"/>
      <c r="AY19" s="8"/>
      <c r="AZ19" s="8">
        <v>401952</v>
      </c>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row>
    <row r="20" spans="1:114">
      <c r="A20" s="17" t="s">
        <v>337</v>
      </c>
      <c r="B20" s="7" t="s">
        <v>337</v>
      </c>
      <c r="C20" s="7" t="s">
        <v>337</v>
      </c>
      <c r="D20" s="7" t="s">
        <v>338</v>
      </c>
      <c r="E20" s="8">
        <v>47000</v>
      </c>
      <c r="F20" s="8"/>
      <c r="G20" s="8"/>
      <c r="H20" s="8"/>
      <c r="I20" s="8"/>
      <c r="J20" s="8"/>
      <c r="K20" s="8"/>
      <c r="L20" s="8"/>
      <c r="M20" s="8"/>
      <c r="N20" s="8"/>
      <c r="O20" s="8"/>
      <c r="P20" s="8"/>
      <c r="Q20" s="8"/>
      <c r="R20" s="8"/>
      <c r="S20" s="8"/>
      <c r="T20" s="8">
        <v>47000</v>
      </c>
      <c r="U20" s="8">
        <v>42300</v>
      </c>
      <c r="V20" s="8"/>
      <c r="W20" s="8"/>
      <c r="X20" s="8"/>
      <c r="Y20" s="8"/>
      <c r="Z20" s="8"/>
      <c r="AA20" s="8"/>
      <c r="AB20" s="8"/>
      <c r="AC20" s="8"/>
      <c r="AD20" s="8"/>
      <c r="AE20" s="8"/>
      <c r="AF20" s="8"/>
      <c r="AG20" s="8"/>
      <c r="AH20" s="8"/>
      <c r="AI20" s="8"/>
      <c r="AJ20" s="8"/>
      <c r="AK20" s="8"/>
      <c r="AL20" s="8"/>
      <c r="AM20" s="8"/>
      <c r="AN20" s="8"/>
      <c r="AO20" s="8"/>
      <c r="AP20" s="8"/>
      <c r="AQ20" s="8"/>
      <c r="AR20" s="8"/>
      <c r="AS20" s="8"/>
      <c r="AT20" s="8">
        <v>4700</v>
      </c>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row>
    <row r="21" spans="1:114">
      <c r="A21" s="17" t="s">
        <v>339</v>
      </c>
      <c r="B21" s="7" t="s">
        <v>339</v>
      </c>
      <c r="C21" s="7" t="s">
        <v>339</v>
      </c>
      <c r="D21" s="7" t="s">
        <v>340</v>
      </c>
      <c r="E21" s="8">
        <v>47000</v>
      </c>
      <c r="F21" s="8"/>
      <c r="G21" s="8"/>
      <c r="H21" s="8"/>
      <c r="I21" s="8"/>
      <c r="J21" s="8"/>
      <c r="K21" s="8"/>
      <c r="L21" s="8"/>
      <c r="M21" s="8"/>
      <c r="N21" s="8"/>
      <c r="O21" s="8"/>
      <c r="P21" s="8"/>
      <c r="Q21" s="8"/>
      <c r="R21" s="8"/>
      <c r="S21" s="8"/>
      <c r="T21" s="8">
        <v>47000</v>
      </c>
      <c r="U21" s="8">
        <v>42300</v>
      </c>
      <c r="V21" s="8"/>
      <c r="W21" s="8"/>
      <c r="X21" s="8"/>
      <c r="Y21" s="8"/>
      <c r="Z21" s="8"/>
      <c r="AA21" s="8"/>
      <c r="AB21" s="8"/>
      <c r="AC21" s="8"/>
      <c r="AD21" s="8"/>
      <c r="AE21" s="8"/>
      <c r="AF21" s="8"/>
      <c r="AG21" s="8"/>
      <c r="AH21" s="8"/>
      <c r="AI21" s="8"/>
      <c r="AJ21" s="8"/>
      <c r="AK21" s="8"/>
      <c r="AL21" s="8"/>
      <c r="AM21" s="8"/>
      <c r="AN21" s="8"/>
      <c r="AO21" s="8"/>
      <c r="AP21" s="8"/>
      <c r="AQ21" s="8"/>
      <c r="AR21" s="8"/>
      <c r="AS21" s="8"/>
      <c r="AT21" s="8">
        <v>4700</v>
      </c>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row>
    <row r="22" spans="1:114">
      <c r="A22" s="17" t="s">
        <v>341</v>
      </c>
      <c r="B22" s="7" t="s">
        <v>341</v>
      </c>
      <c r="C22" s="7" t="s">
        <v>341</v>
      </c>
      <c r="D22" s="7" t="s">
        <v>342</v>
      </c>
      <c r="E22" s="8">
        <v>47000</v>
      </c>
      <c r="F22" s="8"/>
      <c r="G22" s="8"/>
      <c r="H22" s="8"/>
      <c r="I22" s="8"/>
      <c r="J22" s="8"/>
      <c r="K22" s="8"/>
      <c r="L22" s="8"/>
      <c r="M22" s="8"/>
      <c r="N22" s="8"/>
      <c r="O22" s="8"/>
      <c r="P22" s="8"/>
      <c r="Q22" s="8"/>
      <c r="R22" s="8"/>
      <c r="S22" s="8"/>
      <c r="T22" s="8">
        <v>47000</v>
      </c>
      <c r="U22" s="8">
        <v>42300</v>
      </c>
      <c r="V22" s="8"/>
      <c r="W22" s="8"/>
      <c r="X22" s="8"/>
      <c r="Y22" s="8"/>
      <c r="Z22" s="8"/>
      <c r="AA22" s="8"/>
      <c r="AB22" s="8"/>
      <c r="AC22" s="8"/>
      <c r="AD22" s="8"/>
      <c r="AE22" s="8"/>
      <c r="AF22" s="8"/>
      <c r="AG22" s="8"/>
      <c r="AH22" s="8"/>
      <c r="AI22" s="8"/>
      <c r="AJ22" s="8"/>
      <c r="AK22" s="8"/>
      <c r="AL22" s="8"/>
      <c r="AM22" s="8"/>
      <c r="AN22" s="8"/>
      <c r="AO22" s="8"/>
      <c r="AP22" s="8"/>
      <c r="AQ22" s="8"/>
      <c r="AR22" s="8"/>
      <c r="AS22" s="8"/>
      <c r="AT22" s="8">
        <v>4700</v>
      </c>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row>
    <row r="23" spans="1:114">
      <c r="A23" s="17" t="s">
        <v>343</v>
      </c>
      <c r="B23" s="7" t="s">
        <v>343</v>
      </c>
      <c r="C23" s="7" t="s">
        <v>343</v>
      </c>
      <c r="D23" s="7" t="s">
        <v>344</v>
      </c>
      <c r="E23" s="8">
        <v>2579105.7</v>
      </c>
      <c r="F23" s="8">
        <v>908161.7</v>
      </c>
      <c r="G23" s="8"/>
      <c r="H23" s="8"/>
      <c r="I23" s="8"/>
      <c r="J23" s="8"/>
      <c r="K23" s="8"/>
      <c r="L23" s="8">
        <v>870636.7</v>
      </c>
      <c r="M23" s="8"/>
      <c r="N23" s="8"/>
      <c r="O23" s="8"/>
      <c r="P23" s="8">
        <v>37525</v>
      </c>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v>1670944</v>
      </c>
      <c r="AV23" s="8"/>
      <c r="AW23" s="8">
        <v>561176</v>
      </c>
      <c r="AX23" s="8"/>
      <c r="AY23" s="8">
        <v>1109768</v>
      </c>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row>
    <row r="24" spans="1:114">
      <c r="A24" s="17" t="s">
        <v>345</v>
      </c>
      <c r="B24" s="7" t="s">
        <v>345</v>
      </c>
      <c r="C24" s="7" t="s">
        <v>345</v>
      </c>
      <c r="D24" s="7" t="s">
        <v>346</v>
      </c>
      <c r="E24" s="8">
        <v>1431812.7</v>
      </c>
      <c r="F24" s="8">
        <v>870636.7</v>
      </c>
      <c r="G24" s="8"/>
      <c r="H24" s="8"/>
      <c r="I24" s="8"/>
      <c r="J24" s="8"/>
      <c r="K24" s="8"/>
      <c r="L24" s="8">
        <v>870636.7</v>
      </c>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v>561176</v>
      </c>
      <c r="AV24" s="8"/>
      <c r="AW24" s="8">
        <v>561176</v>
      </c>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row>
    <row r="25" spans="1:114">
      <c r="A25" s="17" t="s">
        <v>347</v>
      </c>
      <c r="B25" s="7" t="s">
        <v>347</v>
      </c>
      <c r="C25" s="7" t="s">
        <v>347</v>
      </c>
      <c r="D25" s="7" t="s">
        <v>348</v>
      </c>
      <c r="E25" s="8">
        <v>561176</v>
      </c>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v>561176</v>
      </c>
      <c r="AV25" s="8"/>
      <c r="AW25" s="8">
        <v>561176</v>
      </c>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row>
    <row r="26" spans="1:114">
      <c r="A26" s="17" t="s">
        <v>349</v>
      </c>
      <c r="B26" s="7" t="s">
        <v>349</v>
      </c>
      <c r="C26" s="7" t="s">
        <v>349</v>
      </c>
      <c r="D26" s="7" t="s">
        <v>350</v>
      </c>
      <c r="E26" s="8">
        <v>870636.7</v>
      </c>
      <c r="F26" s="8">
        <v>870636.7</v>
      </c>
      <c r="G26" s="8"/>
      <c r="H26" s="8"/>
      <c r="I26" s="8"/>
      <c r="J26" s="8"/>
      <c r="K26" s="8"/>
      <c r="L26" s="8">
        <v>870636.7</v>
      </c>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row>
    <row r="27" spans="1:114">
      <c r="A27" s="17" t="s">
        <v>351</v>
      </c>
      <c r="B27" s="7" t="s">
        <v>351</v>
      </c>
      <c r="C27" s="7" t="s">
        <v>351</v>
      </c>
      <c r="D27" s="7" t="s">
        <v>352</v>
      </c>
      <c r="E27" s="8">
        <v>1109768</v>
      </c>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v>1109768</v>
      </c>
      <c r="AV27" s="8"/>
      <c r="AW27" s="8"/>
      <c r="AX27" s="8"/>
      <c r="AY27" s="8">
        <v>1109768</v>
      </c>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row>
    <row r="28" spans="1:114">
      <c r="A28" s="17" t="s">
        <v>353</v>
      </c>
      <c r="B28" s="7" t="s">
        <v>353</v>
      </c>
      <c r="C28" s="7" t="s">
        <v>353</v>
      </c>
      <c r="D28" s="7" t="s">
        <v>354</v>
      </c>
      <c r="E28" s="8">
        <v>1109768</v>
      </c>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v>1109768</v>
      </c>
      <c r="AV28" s="8"/>
      <c r="AW28" s="8"/>
      <c r="AX28" s="8"/>
      <c r="AY28" s="8">
        <v>1109768</v>
      </c>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row>
    <row r="29" spans="1:114">
      <c r="A29" s="17" t="s">
        <v>355</v>
      </c>
      <c r="B29" s="7" t="s">
        <v>355</v>
      </c>
      <c r="C29" s="7" t="s">
        <v>355</v>
      </c>
      <c r="D29" s="7" t="s">
        <v>356</v>
      </c>
      <c r="E29" s="8">
        <v>37525</v>
      </c>
      <c r="F29" s="8">
        <v>37525</v>
      </c>
      <c r="G29" s="8"/>
      <c r="H29" s="8"/>
      <c r="I29" s="8"/>
      <c r="J29" s="8"/>
      <c r="K29" s="8"/>
      <c r="L29" s="8"/>
      <c r="M29" s="8"/>
      <c r="N29" s="8"/>
      <c r="O29" s="8"/>
      <c r="P29" s="8">
        <v>37525</v>
      </c>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row>
    <row r="30" spans="1:114">
      <c r="A30" s="17" t="s">
        <v>357</v>
      </c>
      <c r="B30" s="7" t="s">
        <v>357</v>
      </c>
      <c r="C30" s="7" t="s">
        <v>357</v>
      </c>
      <c r="D30" s="7" t="s">
        <v>356</v>
      </c>
      <c r="E30" s="8">
        <v>37525</v>
      </c>
      <c r="F30" s="8">
        <v>37525</v>
      </c>
      <c r="G30" s="8"/>
      <c r="H30" s="8"/>
      <c r="I30" s="8"/>
      <c r="J30" s="8"/>
      <c r="K30" s="8"/>
      <c r="L30" s="8"/>
      <c r="M30" s="8"/>
      <c r="N30" s="8"/>
      <c r="O30" s="8"/>
      <c r="P30" s="8">
        <v>37525</v>
      </c>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row>
    <row r="31" spans="1:114">
      <c r="A31" s="17" t="s">
        <v>358</v>
      </c>
      <c r="B31" s="7" t="s">
        <v>358</v>
      </c>
      <c r="C31" s="7" t="s">
        <v>358</v>
      </c>
      <c r="D31" s="7" t="s">
        <v>359</v>
      </c>
      <c r="E31" s="8">
        <v>459820</v>
      </c>
      <c r="F31" s="8">
        <v>459820</v>
      </c>
      <c r="G31" s="8"/>
      <c r="H31" s="8"/>
      <c r="I31" s="8"/>
      <c r="J31" s="8"/>
      <c r="K31" s="8"/>
      <c r="L31" s="8"/>
      <c r="M31" s="8"/>
      <c r="N31" s="8">
        <v>459820</v>
      </c>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row>
    <row r="32" spans="1:114">
      <c r="A32" s="17" t="s">
        <v>360</v>
      </c>
      <c r="B32" s="7" t="s">
        <v>360</v>
      </c>
      <c r="C32" s="7" t="s">
        <v>360</v>
      </c>
      <c r="D32" s="7" t="s">
        <v>361</v>
      </c>
      <c r="E32" s="8">
        <v>459820</v>
      </c>
      <c r="F32" s="8">
        <v>459820</v>
      </c>
      <c r="G32" s="8"/>
      <c r="H32" s="8"/>
      <c r="I32" s="8"/>
      <c r="J32" s="8"/>
      <c r="K32" s="8"/>
      <c r="L32" s="8"/>
      <c r="M32" s="8"/>
      <c r="N32" s="8">
        <v>459820</v>
      </c>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row>
    <row r="33" spans="1:114">
      <c r="A33" s="17" t="s">
        <v>362</v>
      </c>
      <c r="B33" s="7" t="s">
        <v>362</v>
      </c>
      <c r="C33" s="7" t="s">
        <v>362</v>
      </c>
      <c r="D33" s="7" t="s">
        <v>363</v>
      </c>
      <c r="E33" s="8">
        <v>459820</v>
      </c>
      <c r="F33" s="8">
        <v>459820</v>
      </c>
      <c r="G33" s="8"/>
      <c r="H33" s="8"/>
      <c r="I33" s="8"/>
      <c r="J33" s="8"/>
      <c r="K33" s="8"/>
      <c r="L33" s="8"/>
      <c r="M33" s="8"/>
      <c r="N33" s="8">
        <v>459820</v>
      </c>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row>
    <row r="34" spans="1:114">
      <c r="A34" s="17" t="s">
        <v>370</v>
      </c>
      <c r="B34" s="7" t="s">
        <v>370</v>
      </c>
      <c r="C34" s="7" t="s">
        <v>370</v>
      </c>
      <c r="D34" s="7" t="s">
        <v>371</v>
      </c>
      <c r="E34" s="8">
        <v>17210031.5</v>
      </c>
      <c r="F34" s="8"/>
      <c r="G34" s="8"/>
      <c r="H34" s="8"/>
      <c r="I34" s="8"/>
      <c r="J34" s="8"/>
      <c r="K34" s="8"/>
      <c r="L34" s="8"/>
      <c r="M34" s="8"/>
      <c r="N34" s="8"/>
      <c r="O34" s="8"/>
      <c r="P34" s="8"/>
      <c r="Q34" s="8"/>
      <c r="R34" s="8"/>
      <c r="S34" s="8"/>
      <c r="T34" s="8">
        <v>2029450</v>
      </c>
      <c r="U34" s="8">
        <v>1784450</v>
      </c>
      <c r="V34" s="8"/>
      <c r="W34" s="8"/>
      <c r="X34" s="8"/>
      <c r="Y34" s="8"/>
      <c r="Z34" s="8"/>
      <c r="AA34" s="8"/>
      <c r="AB34" s="8"/>
      <c r="AC34" s="8"/>
      <c r="AD34" s="8"/>
      <c r="AE34" s="8"/>
      <c r="AF34" s="8"/>
      <c r="AG34" s="8"/>
      <c r="AH34" s="8"/>
      <c r="AI34" s="8"/>
      <c r="AJ34" s="8"/>
      <c r="AK34" s="8"/>
      <c r="AL34" s="8"/>
      <c r="AM34" s="8">
        <v>200000</v>
      </c>
      <c r="AN34" s="8"/>
      <c r="AO34" s="8"/>
      <c r="AP34" s="8"/>
      <c r="AQ34" s="8"/>
      <c r="AR34" s="8"/>
      <c r="AS34" s="8"/>
      <c r="AT34" s="8">
        <v>45000</v>
      </c>
      <c r="AU34" s="8">
        <v>3644726.5</v>
      </c>
      <c r="AV34" s="8"/>
      <c r="AW34" s="8"/>
      <c r="AX34" s="8"/>
      <c r="AY34" s="8"/>
      <c r="AZ34" s="8">
        <v>2850770</v>
      </c>
      <c r="BA34" s="8"/>
      <c r="BB34" s="8"/>
      <c r="BC34" s="8"/>
      <c r="BD34" s="8">
        <v>45000</v>
      </c>
      <c r="BE34" s="8"/>
      <c r="BF34" s="8"/>
      <c r="BG34" s="8">
        <v>748956.5</v>
      </c>
      <c r="BH34" s="8"/>
      <c r="BI34" s="8"/>
      <c r="BJ34" s="8"/>
      <c r="BK34" s="8"/>
      <c r="BL34" s="8"/>
      <c r="BM34" s="8"/>
      <c r="BN34" s="8"/>
      <c r="BO34" s="8"/>
      <c r="BP34" s="8"/>
      <c r="BQ34" s="8"/>
      <c r="BR34" s="8"/>
      <c r="BS34" s="8"/>
      <c r="BT34" s="8"/>
      <c r="BU34" s="8"/>
      <c r="BV34" s="8"/>
      <c r="BW34" s="8"/>
      <c r="BX34" s="8"/>
      <c r="BY34" s="8"/>
      <c r="BZ34" s="8">
        <v>11535855</v>
      </c>
      <c r="CA34" s="8"/>
      <c r="CB34" s="8"/>
      <c r="CC34" s="8"/>
      <c r="CD34" s="8">
        <v>4435420</v>
      </c>
      <c r="CE34" s="8">
        <v>3944784</v>
      </c>
      <c r="CF34" s="8"/>
      <c r="CG34" s="8"/>
      <c r="CH34" s="8">
        <v>161772</v>
      </c>
      <c r="CI34" s="8"/>
      <c r="CJ34" s="8">
        <v>108000</v>
      </c>
      <c r="CK34" s="8"/>
      <c r="CL34" s="8"/>
      <c r="CM34" s="8"/>
      <c r="CN34" s="8"/>
      <c r="CO34" s="8"/>
      <c r="CP34" s="8">
        <v>2885879</v>
      </c>
      <c r="CQ34" s="8"/>
      <c r="CR34" s="8"/>
      <c r="CS34" s="8"/>
      <c r="CT34" s="8"/>
      <c r="CU34" s="8"/>
      <c r="CV34" s="8"/>
      <c r="CW34" s="8"/>
      <c r="CX34" s="8"/>
      <c r="CY34" s="8"/>
      <c r="CZ34" s="8"/>
      <c r="DA34" s="8"/>
      <c r="DB34" s="8"/>
      <c r="DC34" s="8"/>
      <c r="DD34" s="8"/>
      <c r="DE34" s="8"/>
      <c r="DF34" s="8"/>
      <c r="DG34" s="8"/>
      <c r="DH34" s="8"/>
      <c r="DI34" s="8"/>
      <c r="DJ34" s="8"/>
    </row>
    <row r="35" spans="1:114">
      <c r="A35" s="17" t="s">
        <v>372</v>
      </c>
      <c r="B35" s="7" t="s">
        <v>372</v>
      </c>
      <c r="C35" s="7" t="s">
        <v>372</v>
      </c>
      <c r="D35" s="7" t="s">
        <v>373</v>
      </c>
      <c r="E35" s="8">
        <v>108000</v>
      </c>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v>108000</v>
      </c>
      <c r="CA35" s="8"/>
      <c r="CB35" s="8"/>
      <c r="CC35" s="8"/>
      <c r="CD35" s="8"/>
      <c r="CE35" s="8"/>
      <c r="CF35" s="8"/>
      <c r="CG35" s="8"/>
      <c r="CH35" s="8"/>
      <c r="CI35" s="8"/>
      <c r="CJ35" s="8">
        <v>108000</v>
      </c>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row>
    <row r="36" spans="1:114">
      <c r="A36" s="17" t="s">
        <v>374</v>
      </c>
      <c r="B36" s="7" t="s">
        <v>374</v>
      </c>
      <c r="C36" s="7" t="s">
        <v>374</v>
      </c>
      <c r="D36" s="7" t="s">
        <v>375</v>
      </c>
      <c r="E36" s="8">
        <v>108000</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v>108000</v>
      </c>
      <c r="CA36" s="8"/>
      <c r="CB36" s="8"/>
      <c r="CC36" s="8"/>
      <c r="CD36" s="8"/>
      <c r="CE36" s="8"/>
      <c r="CF36" s="8"/>
      <c r="CG36" s="8"/>
      <c r="CH36" s="8"/>
      <c r="CI36" s="8"/>
      <c r="CJ36" s="8">
        <v>108000</v>
      </c>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row>
    <row r="37" spans="1:114">
      <c r="A37" s="17" t="s">
        <v>378</v>
      </c>
      <c r="B37" s="7" t="s">
        <v>378</v>
      </c>
      <c r="C37" s="7" t="s">
        <v>378</v>
      </c>
      <c r="D37" s="7" t="s">
        <v>379</v>
      </c>
      <c r="E37" s="8">
        <v>45000</v>
      </c>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v>45000</v>
      </c>
      <c r="AV37" s="8"/>
      <c r="AW37" s="8"/>
      <c r="AX37" s="8"/>
      <c r="AY37" s="8"/>
      <c r="AZ37" s="8"/>
      <c r="BA37" s="8"/>
      <c r="BB37" s="8"/>
      <c r="BC37" s="8"/>
      <c r="BD37" s="8">
        <v>45000</v>
      </c>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row>
    <row r="38" spans="1:114">
      <c r="A38" s="17" t="s">
        <v>380</v>
      </c>
      <c r="B38" s="7" t="s">
        <v>380</v>
      </c>
      <c r="C38" s="7" t="s">
        <v>380</v>
      </c>
      <c r="D38" s="7" t="s">
        <v>381</v>
      </c>
      <c r="E38" s="8">
        <v>45000</v>
      </c>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v>45000</v>
      </c>
      <c r="AV38" s="8"/>
      <c r="AW38" s="8"/>
      <c r="AX38" s="8"/>
      <c r="AY38" s="8"/>
      <c r="AZ38" s="8"/>
      <c r="BA38" s="8"/>
      <c r="BB38" s="8"/>
      <c r="BC38" s="8"/>
      <c r="BD38" s="8">
        <v>45000</v>
      </c>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row>
    <row r="39" spans="1:114">
      <c r="A39" s="17" t="s">
        <v>382</v>
      </c>
      <c r="B39" s="7" t="s">
        <v>382</v>
      </c>
      <c r="C39" s="7" t="s">
        <v>382</v>
      </c>
      <c r="D39" s="7" t="s">
        <v>383</v>
      </c>
      <c r="E39" s="8">
        <v>10011932.5</v>
      </c>
      <c r="F39" s="8"/>
      <c r="G39" s="8"/>
      <c r="H39" s="8"/>
      <c r="I39" s="8"/>
      <c r="J39" s="8"/>
      <c r="K39" s="8"/>
      <c r="L39" s="8"/>
      <c r="M39" s="8"/>
      <c r="N39" s="8"/>
      <c r="O39" s="8"/>
      <c r="P39" s="8"/>
      <c r="Q39" s="8"/>
      <c r="R39" s="8"/>
      <c r="S39" s="8"/>
      <c r="T39" s="8">
        <v>245000</v>
      </c>
      <c r="U39" s="8"/>
      <c r="V39" s="8"/>
      <c r="W39" s="8"/>
      <c r="X39" s="8"/>
      <c r="Y39" s="8"/>
      <c r="Z39" s="8"/>
      <c r="AA39" s="8"/>
      <c r="AB39" s="8"/>
      <c r="AC39" s="8"/>
      <c r="AD39" s="8"/>
      <c r="AE39" s="8"/>
      <c r="AF39" s="8"/>
      <c r="AG39" s="8"/>
      <c r="AH39" s="8"/>
      <c r="AI39" s="8"/>
      <c r="AJ39" s="8"/>
      <c r="AK39" s="8"/>
      <c r="AL39" s="8"/>
      <c r="AM39" s="8">
        <v>200000</v>
      </c>
      <c r="AN39" s="8"/>
      <c r="AO39" s="8"/>
      <c r="AP39" s="8"/>
      <c r="AQ39" s="8"/>
      <c r="AR39" s="8"/>
      <c r="AS39" s="8"/>
      <c r="AT39" s="8">
        <v>45000</v>
      </c>
      <c r="AU39" s="8">
        <v>748956.5</v>
      </c>
      <c r="AV39" s="8"/>
      <c r="AW39" s="8"/>
      <c r="AX39" s="8"/>
      <c r="AY39" s="8"/>
      <c r="AZ39" s="8"/>
      <c r="BA39" s="8"/>
      <c r="BB39" s="8"/>
      <c r="BC39" s="8"/>
      <c r="BD39" s="8"/>
      <c r="BE39" s="8"/>
      <c r="BF39" s="8"/>
      <c r="BG39" s="8">
        <v>748956.5</v>
      </c>
      <c r="BH39" s="8"/>
      <c r="BI39" s="8"/>
      <c r="BJ39" s="8"/>
      <c r="BK39" s="8"/>
      <c r="BL39" s="8"/>
      <c r="BM39" s="8"/>
      <c r="BN39" s="8"/>
      <c r="BO39" s="8"/>
      <c r="BP39" s="8"/>
      <c r="BQ39" s="8"/>
      <c r="BR39" s="8"/>
      <c r="BS39" s="8"/>
      <c r="BT39" s="8"/>
      <c r="BU39" s="8"/>
      <c r="BV39" s="8"/>
      <c r="BW39" s="8"/>
      <c r="BX39" s="8"/>
      <c r="BY39" s="8"/>
      <c r="BZ39" s="8">
        <v>9017976</v>
      </c>
      <c r="CA39" s="8"/>
      <c r="CB39" s="8"/>
      <c r="CC39" s="8"/>
      <c r="CD39" s="8">
        <v>4435420</v>
      </c>
      <c r="CE39" s="8">
        <v>3944784</v>
      </c>
      <c r="CF39" s="8"/>
      <c r="CG39" s="8"/>
      <c r="CH39" s="8">
        <v>161772</v>
      </c>
      <c r="CI39" s="8"/>
      <c r="CJ39" s="8"/>
      <c r="CK39" s="8"/>
      <c r="CL39" s="8"/>
      <c r="CM39" s="8"/>
      <c r="CN39" s="8"/>
      <c r="CO39" s="8"/>
      <c r="CP39" s="8">
        <v>476000</v>
      </c>
      <c r="CQ39" s="8"/>
      <c r="CR39" s="8"/>
      <c r="CS39" s="8"/>
      <c r="CT39" s="8"/>
      <c r="CU39" s="8"/>
      <c r="CV39" s="8"/>
      <c r="CW39" s="8"/>
      <c r="CX39" s="8"/>
      <c r="CY39" s="8"/>
      <c r="CZ39" s="8"/>
      <c r="DA39" s="8"/>
      <c r="DB39" s="8"/>
      <c r="DC39" s="8"/>
      <c r="DD39" s="8"/>
      <c r="DE39" s="8"/>
      <c r="DF39" s="8"/>
      <c r="DG39" s="8"/>
      <c r="DH39" s="8"/>
      <c r="DI39" s="8"/>
      <c r="DJ39" s="8"/>
    </row>
    <row r="40" spans="1:114">
      <c r="A40" s="17" t="s">
        <v>384</v>
      </c>
      <c r="B40" s="7" t="s">
        <v>384</v>
      </c>
      <c r="C40" s="7" t="s">
        <v>384</v>
      </c>
      <c r="D40" s="7" t="s">
        <v>385</v>
      </c>
      <c r="E40" s="8">
        <v>3865272</v>
      </c>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v>3865272</v>
      </c>
      <c r="CA40" s="8"/>
      <c r="CB40" s="8"/>
      <c r="CC40" s="8"/>
      <c r="CD40" s="8">
        <v>3703500</v>
      </c>
      <c r="CE40" s="8"/>
      <c r="CF40" s="8"/>
      <c r="CG40" s="8"/>
      <c r="CH40" s="8">
        <v>161772</v>
      </c>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row>
    <row r="41" spans="1:114">
      <c r="A41" s="17" t="s">
        <v>386</v>
      </c>
      <c r="B41" s="7" t="s">
        <v>386</v>
      </c>
      <c r="C41" s="7" t="s">
        <v>386</v>
      </c>
      <c r="D41" s="7" t="s">
        <v>387</v>
      </c>
      <c r="E41" s="8">
        <v>467380.5</v>
      </c>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v>255156.5</v>
      </c>
      <c r="AV41" s="8"/>
      <c r="AW41" s="8"/>
      <c r="AX41" s="8"/>
      <c r="AY41" s="8"/>
      <c r="AZ41" s="8"/>
      <c r="BA41" s="8"/>
      <c r="BB41" s="8"/>
      <c r="BC41" s="8"/>
      <c r="BD41" s="8"/>
      <c r="BE41" s="8"/>
      <c r="BF41" s="8"/>
      <c r="BG41" s="8">
        <v>255156.5</v>
      </c>
      <c r="BH41" s="8"/>
      <c r="BI41" s="8"/>
      <c r="BJ41" s="8"/>
      <c r="BK41" s="8"/>
      <c r="BL41" s="8"/>
      <c r="BM41" s="8"/>
      <c r="BN41" s="8"/>
      <c r="BO41" s="8"/>
      <c r="BP41" s="8"/>
      <c r="BQ41" s="8"/>
      <c r="BR41" s="8"/>
      <c r="BS41" s="8"/>
      <c r="BT41" s="8"/>
      <c r="BU41" s="8"/>
      <c r="BV41" s="8"/>
      <c r="BW41" s="8"/>
      <c r="BX41" s="8"/>
      <c r="BY41" s="8"/>
      <c r="BZ41" s="8">
        <v>212224</v>
      </c>
      <c r="CA41" s="8"/>
      <c r="CB41" s="8"/>
      <c r="CC41" s="8"/>
      <c r="CD41" s="8"/>
      <c r="CE41" s="8">
        <v>212224</v>
      </c>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row>
    <row r="42" spans="1:114">
      <c r="A42" s="17" t="s">
        <v>388</v>
      </c>
      <c r="B42" s="7" t="s">
        <v>388</v>
      </c>
      <c r="C42" s="7" t="s">
        <v>388</v>
      </c>
      <c r="D42" s="7" t="s">
        <v>389</v>
      </c>
      <c r="E42" s="8">
        <v>5679280</v>
      </c>
      <c r="F42" s="8"/>
      <c r="G42" s="8"/>
      <c r="H42" s="8"/>
      <c r="I42" s="8"/>
      <c r="J42" s="8"/>
      <c r="K42" s="8"/>
      <c r="L42" s="8"/>
      <c r="M42" s="8"/>
      <c r="N42" s="8"/>
      <c r="O42" s="8"/>
      <c r="P42" s="8"/>
      <c r="Q42" s="8"/>
      <c r="R42" s="8"/>
      <c r="S42" s="8"/>
      <c r="T42" s="8">
        <v>245000</v>
      </c>
      <c r="U42" s="8"/>
      <c r="V42" s="8"/>
      <c r="W42" s="8"/>
      <c r="X42" s="8"/>
      <c r="Y42" s="8"/>
      <c r="Z42" s="8"/>
      <c r="AA42" s="8"/>
      <c r="AB42" s="8"/>
      <c r="AC42" s="8"/>
      <c r="AD42" s="8"/>
      <c r="AE42" s="8"/>
      <c r="AF42" s="8"/>
      <c r="AG42" s="8"/>
      <c r="AH42" s="8"/>
      <c r="AI42" s="8"/>
      <c r="AJ42" s="8"/>
      <c r="AK42" s="8"/>
      <c r="AL42" s="8"/>
      <c r="AM42" s="8">
        <v>200000</v>
      </c>
      <c r="AN42" s="8"/>
      <c r="AO42" s="8"/>
      <c r="AP42" s="8"/>
      <c r="AQ42" s="8"/>
      <c r="AR42" s="8"/>
      <c r="AS42" s="8"/>
      <c r="AT42" s="8">
        <v>45000</v>
      </c>
      <c r="AU42" s="8">
        <v>493800</v>
      </c>
      <c r="AV42" s="8"/>
      <c r="AW42" s="8"/>
      <c r="AX42" s="8"/>
      <c r="AY42" s="8"/>
      <c r="AZ42" s="8"/>
      <c r="BA42" s="8"/>
      <c r="BB42" s="8"/>
      <c r="BC42" s="8"/>
      <c r="BD42" s="8"/>
      <c r="BE42" s="8"/>
      <c r="BF42" s="8"/>
      <c r="BG42" s="8">
        <v>493800</v>
      </c>
      <c r="BH42" s="8"/>
      <c r="BI42" s="8"/>
      <c r="BJ42" s="8"/>
      <c r="BK42" s="8"/>
      <c r="BL42" s="8"/>
      <c r="BM42" s="8"/>
      <c r="BN42" s="8"/>
      <c r="BO42" s="8"/>
      <c r="BP42" s="8"/>
      <c r="BQ42" s="8"/>
      <c r="BR42" s="8"/>
      <c r="BS42" s="8"/>
      <c r="BT42" s="8"/>
      <c r="BU42" s="8"/>
      <c r="BV42" s="8"/>
      <c r="BW42" s="8"/>
      <c r="BX42" s="8"/>
      <c r="BY42" s="8"/>
      <c r="BZ42" s="8">
        <v>4940480</v>
      </c>
      <c r="CA42" s="8"/>
      <c r="CB42" s="8"/>
      <c r="CC42" s="8"/>
      <c r="CD42" s="8">
        <v>731920</v>
      </c>
      <c r="CE42" s="8">
        <v>3732560</v>
      </c>
      <c r="CF42" s="8"/>
      <c r="CG42" s="8"/>
      <c r="CH42" s="8"/>
      <c r="CI42" s="8"/>
      <c r="CJ42" s="8"/>
      <c r="CK42" s="8"/>
      <c r="CL42" s="8"/>
      <c r="CM42" s="8"/>
      <c r="CN42" s="8"/>
      <c r="CO42" s="8"/>
      <c r="CP42" s="8">
        <v>476000</v>
      </c>
      <c r="CQ42" s="8"/>
      <c r="CR42" s="8"/>
      <c r="CS42" s="8"/>
      <c r="CT42" s="8"/>
      <c r="CU42" s="8"/>
      <c r="CV42" s="8"/>
      <c r="CW42" s="8"/>
      <c r="CX42" s="8"/>
      <c r="CY42" s="8"/>
      <c r="CZ42" s="8"/>
      <c r="DA42" s="8"/>
      <c r="DB42" s="8"/>
      <c r="DC42" s="8"/>
      <c r="DD42" s="8"/>
      <c r="DE42" s="8"/>
      <c r="DF42" s="8"/>
      <c r="DG42" s="8"/>
      <c r="DH42" s="8"/>
      <c r="DI42" s="8"/>
      <c r="DJ42" s="8"/>
    </row>
    <row r="43" spans="1:114">
      <c r="A43" s="17" t="s">
        <v>390</v>
      </c>
      <c r="B43" s="7" t="s">
        <v>390</v>
      </c>
      <c r="C43" s="7" t="s">
        <v>390</v>
      </c>
      <c r="D43" s="7" t="s">
        <v>391</v>
      </c>
      <c r="E43" s="8">
        <v>7045099</v>
      </c>
      <c r="F43" s="8"/>
      <c r="G43" s="8"/>
      <c r="H43" s="8"/>
      <c r="I43" s="8"/>
      <c r="J43" s="8"/>
      <c r="K43" s="8"/>
      <c r="L43" s="8"/>
      <c r="M43" s="8"/>
      <c r="N43" s="8"/>
      <c r="O43" s="8"/>
      <c r="P43" s="8"/>
      <c r="Q43" s="8"/>
      <c r="R43" s="8"/>
      <c r="S43" s="8"/>
      <c r="T43" s="8">
        <v>1784450</v>
      </c>
      <c r="U43" s="8">
        <v>1784450</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v>2850770</v>
      </c>
      <c r="AV43" s="8"/>
      <c r="AW43" s="8"/>
      <c r="AX43" s="8"/>
      <c r="AY43" s="8"/>
      <c r="AZ43" s="8">
        <v>2850770</v>
      </c>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v>2409879</v>
      </c>
      <c r="CA43" s="8"/>
      <c r="CB43" s="8"/>
      <c r="CC43" s="8"/>
      <c r="CD43" s="8"/>
      <c r="CE43" s="8"/>
      <c r="CF43" s="8"/>
      <c r="CG43" s="8"/>
      <c r="CH43" s="8"/>
      <c r="CI43" s="8"/>
      <c r="CJ43" s="8"/>
      <c r="CK43" s="8"/>
      <c r="CL43" s="8"/>
      <c r="CM43" s="8"/>
      <c r="CN43" s="8"/>
      <c r="CO43" s="8"/>
      <c r="CP43" s="8">
        <v>2409879</v>
      </c>
      <c r="CQ43" s="8"/>
      <c r="CR43" s="8"/>
      <c r="CS43" s="8"/>
      <c r="CT43" s="8"/>
      <c r="CU43" s="8"/>
      <c r="CV43" s="8"/>
      <c r="CW43" s="8"/>
      <c r="CX43" s="8"/>
      <c r="CY43" s="8"/>
      <c r="CZ43" s="8"/>
      <c r="DA43" s="8"/>
      <c r="DB43" s="8"/>
      <c r="DC43" s="8"/>
      <c r="DD43" s="8"/>
      <c r="DE43" s="8"/>
      <c r="DF43" s="8"/>
      <c r="DG43" s="8"/>
      <c r="DH43" s="8"/>
      <c r="DI43" s="8"/>
      <c r="DJ43" s="8"/>
    </row>
    <row r="44" spans="1:114">
      <c r="A44" s="17" t="s">
        <v>392</v>
      </c>
      <c r="B44" s="7" t="s">
        <v>392</v>
      </c>
      <c r="C44" s="7" t="s">
        <v>392</v>
      </c>
      <c r="D44" s="7" t="s">
        <v>393</v>
      </c>
      <c r="E44" s="8">
        <v>2409879</v>
      </c>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v>2409879</v>
      </c>
      <c r="CA44" s="8"/>
      <c r="CB44" s="8"/>
      <c r="CC44" s="8"/>
      <c r="CD44" s="8"/>
      <c r="CE44" s="8"/>
      <c r="CF44" s="8"/>
      <c r="CG44" s="8"/>
      <c r="CH44" s="8"/>
      <c r="CI44" s="8"/>
      <c r="CJ44" s="8"/>
      <c r="CK44" s="8"/>
      <c r="CL44" s="8"/>
      <c r="CM44" s="8"/>
      <c r="CN44" s="8"/>
      <c r="CO44" s="8"/>
      <c r="CP44" s="8">
        <v>2409879</v>
      </c>
      <c r="CQ44" s="8"/>
      <c r="CR44" s="8"/>
      <c r="CS44" s="8"/>
      <c r="CT44" s="8"/>
      <c r="CU44" s="8"/>
      <c r="CV44" s="8"/>
      <c r="CW44" s="8"/>
      <c r="CX44" s="8"/>
      <c r="CY44" s="8"/>
      <c r="CZ44" s="8"/>
      <c r="DA44" s="8"/>
      <c r="DB44" s="8"/>
      <c r="DC44" s="8"/>
      <c r="DD44" s="8"/>
      <c r="DE44" s="8"/>
      <c r="DF44" s="8"/>
      <c r="DG44" s="8"/>
      <c r="DH44" s="8"/>
      <c r="DI44" s="8"/>
      <c r="DJ44" s="8"/>
    </row>
    <row r="45" spans="1:114">
      <c r="A45" s="17" t="s">
        <v>394</v>
      </c>
      <c r="B45" s="7" t="s">
        <v>394</v>
      </c>
      <c r="C45" s="7" t="s">
        <v>394</v>
      </c>
      <c r="D45" s="7" t="s">
        <v>395</v>
      </c>
      <c r="E45" s="8">
        <v>4635220</v>
      </c>
      <c r="F45" s="8"/>
      <c r="G45" s="8"/>
      <c r="H45" s="8"/>
      <c r="I45" s="8"/>
      <c r="J45" s="8"/>
      <c r="K45" s="8"/>
      <c r="L45" s="8"/>
      <c r="M45" s="8"/>
      <c r="N45" s="8"/>
      <c r="O45" s="8"/>
      <c r="P45" s="8"/>
      <c r="Q45" s="8"/>
      <c r="R45" s="8"/>
      <c r="S45" s="8"/>
      <c r="T45" s="8">
        <v>1784450</v>
      </c>
      <c r="U45" s="8">
        <v>1784450</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v>2850770</v>
      </c>
      <c r="AV45" s="8"/>
      <c r="AW45" s="8"/>
      <c r="AX45" s="8"/>
      <c r="AY45" s="8"/>
      <c r="AZ45" s="8">
        <v>2850770</v>
      </c>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row>
    <row r="46" spans="1:114">
      <c r="A46" s="17" t="s">
        <v>396</v>
      </c>
      <c r="B46" s="7" t="s">
        <v>396</v>
      </c>
      <c r="C46" s="7" t="s">
        <v>396</v>
      </c>
      <c r="D46" s="7" t="s">
        <v>397</v>
      </c>
      <c r="E46" s="8">
        <v>1068234</v>
      </c>
      <c r="F46" s="8">
        <v>1068234</v>
      </c>
      <c r="G46" s="8"/>
      <c r="H46" s="8"/>
      <c r="I46" s="8"/>
      <c r="J46" s="8"/>
      <c r="K46" s="8"/>
      <c r="L46" s="8"/>
      <c r="M46" s="8"/>
      <c r="N46" s="8"/>
      <c r="O46" s="8"/>
      <c r="P46" s="8"/>
      <c r="Q46" s="8">
        <v>1068234</v>
      </c>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row>
    <row r="47" spans="1:114">
      <c r="A47" s="17" t="s">
        <v>398</v>
      </c>
      <c r="B47" s="7" t="s">
        <v>398</v>
      </c>
      <c r="C47" s="7" t="s">
        <v>398</v>
      </c>
      <c r="D47" s="7" t="s">
        <v>399</v>
      </c>
      <c r="E47" s="8">
        <v>1068234</v>
      </c>
      <c r="F47" s="8">
        <v>1068234</v>
      </c>
      <c r="G47" s="8"/>
      <c r="H47" s="8"/>
      <c r="I47" s="8"/>
      <c r="J47" s="8"/>
      <c r="K47" s="8"/>
      <c r="L47" s="8"/>
      <c r="M47" s="8"/>
      <c r="N47" s="8"/>
      <c r="O47" s="8"/>
      <c r="P47" s="8"/>
      <c r="Q47" s="8">
        <v>1068234</v>
      </c>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row>
    <row r="48" spans="1:114">
      <c r="A48" s="17" t="s">
        <v>400</v>
      </c>
      <c r="B48" s="7" t="s">
        <v>400</v>
      </c>
      <c r="C48" s="7" t="s">
        <v>400</v>
      </c>
      <c r="D48" s="7" t="s">
        <v>401</v>
      </c>
      <c r="E48" s="8">
        <v>1068234</v>
      </c>
      <c r="F48" s="8">
        <v>1068234</v>
      </c>
      <c r="G48" s="8"/>
      <c r="H48" s="8"/>
      <c r="I48" s="8"/>
      <c r="J48" s="8"/>
      <c r="K48" s="8"/>
      <c r="L48" s="8"/>
      <c r="M48" s="8"/>
      <c r="N48" s="8"/>
      <c r="O48" s="8"/>
      <c r="P48" s="8"/>
      <c r="Q48" s="8">
        <v>1068234</v>
      </c>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row>
    <row r="49" spans="1:114">
      <c r="A49" s="17" t="s">
        <v>408</v>
      </c>
      <c r="B49" s="7" t="s">
        <v>408</v>
      </c>
      <c r="C49" s="7" t="s">
        <v>408</v>
      </c>
      <c r="D49" s="7" t="s">
        <v>409</v>
      </c>
      <c r="E49" s="8">
        <v>100000</v>
      </c>
      <c r="F49" s="8"/>
      <c r="G49" s="8"/>
      <c r="H49" s="8"/>
      <c r="I49" s="8"/>
      <c r="J49" s="8"/>
      <c r="K49" s="8"/>
      <c r="L49" s="8"/>
      <c r="M49" s="8"/>
      <c r="N49" s="8"/>
      <c r="O49" s="8"/>
      <c r="P49" s="8"/>
      <c r="Q49" s="8"/>
      <c r="R49" s="8"/>
      <c r="S49" s="8"/>
      <c r="T49" s="8">
        <v>100000</v>
      </c>
      <c r="U49" s="8">
        <v>100000</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row>
    <row r="50" spans="1:114">
      <c r="A50" s="17" t="s">
        <v>410</v>
      </c>
      <c r="B50" s="7" t="s">
        <v>410</v>
      </c>
      <c r="C50" s="7" t="s">
        <v>410</v>
      </c>
      <c r="D50" s="7" t="s">
        <v>411</v>
      </c>
      <c r="E50" s="8">
        <v>100000</v>
      </c>
      <c r="F50" s="8"/>
      <c r="G50" s="8"/>
      <c r="H50" s="8"/>
      <c r="I50" s="8"/>
      <c r="J50" s="8"/>
      <c r="K50" s="8"/>
      <c r="L50" s="8"/>
      <c r="M50" s="8"/>
      <c r="N50" s="8"/>
      <c r="O50" s="8"/>
      <c r="P50" s="8"/>
      <c r="Q50" s="8"/>
      <c r="R50" s="8"/>
      <c r="S50" s="8"/>
      <c r="T50" s="8">
        <v>100000</v>
      </c>
      <c r="U50" s="8">
        <v>100000</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row>
    <row r="51" spans="1:114">
      <c r="A51" s="17" t="s">
        <v>412</v>
      </c>
      <c r="B51" s="7" t="s">
        <v>412</v>
      </c>
      <c r="C51" s="7" t="s">
        <v>412</v>
      </c>
      <c r="D51" s="7" t="s">
        <v>413</v>
      </c>
      <c r="E51" s="8">
        <v>100000</v>
      </c>
      <c r="F51" s="8"/>
      <c r="G51" s="8"/>
      <c r="H51" s="8"/>
      <c r="I51" s="8"/>
      <c r="J51" s="8"/>
      <c r="K51" s="8"/>
      <c r="L51" s="8"/>
      <c r="M51" s="8"/>
      <c r="N51" s="8"/>
      <c r="O51" s="8"/>
      <c r="P51" s="8"/>
      <c r="Q51" s="8"/>
      <c r="R51" s="8"/>
      <c r="S51" s="8"/>
      <c r="T51" s="8">
        <v>100000</v>
      </c>
      <c r="U51" s="8">
        <v>100000</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row>
    <row r="52" spans="1:114">
      <c r="A52" s="17" t="s">
        <v>414</v>
      </c>
      <c r="B52" s="7" t="s">
        <v>414</v>
      </c>
      <c r="C52" s="7" t="s">
        <v>414</v>
      </c>
      <c r="D52" s="7" t="s">
        <v>415</v>
      </c>
      <c r="E52" s="8">
        <v>970000</v>
      </c>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v>970000</v>
      </c>
      <c r="CA52" s="8"/>
      <c r="CB52" s="8"/>
      <c r="CC52" s="8"/>
      <c r="CD52" s="8"/>
      <c r="CE52" s="8">
        <v>970000</v>
      </c>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row>
    <row r="53" spans="1:114">
      <c r="A53" s="17" t="s">
        <v>420</v>
      </c>
      <c r="B53" s="7" t="s">
        <v>420</v>
      </c>
      <c r="C53" s="7" t="s">
        <v>420</v>
      </c>
      <c r="D53" s="7" t="s">
        <v>415</v>
      </c>
      <c r="E53" s="8">
        <v>970000</v>
      </c>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v>970000</v>
      </c>
      <c r="CA53" s="8"/>
      <c r="CB53" s="8"/>
      <c r="CC53" s="8"/>
      <c r="CD53" s="8"/>
      <c r="CE53" s="8">
        <v>970000</v>
      </c>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row>
    <row r="54" spans="1:114">
      <c r="A54" s="17" t="s">
        <v>421</v>
      </c>
      <c r="B54" s="7" t="s">
        <v>421</v>
      </c>
      <c r="C54" s="7" t="s">
        <v>421</v>
      </c>
      <c r="D54" s="7" t="s">
        <v>415</v>
      </c>
      <c r="E54" s="8">
        <v>970000</v>
      </c>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v>970000</v>
      </c>
      <c r="CA54" s="8"/>
      <c r="CB54" s="8"/>
      <c r="CC54" s="8"/>
      <c r="CD54" s="8"/>
      <c r="CE54" s="8">
        <v>970000</v>
      </c>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row>
    <row r="55" spans="1:114">
      <c r="A55" s="10" t="s">
        <v>749</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2"/>
      <c r="DI55" s="2"/>
      <c r="DJ55" s="10"/>
    </row>
  </sheetData>
  <mergeCells count="174">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DJ5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31"/>
  <sheetViews>
    <sheetView workbookViewId="0">
      <selection activeCell="A1" sqref="$A1:$XFD1048576"/>
    </sheetView>
  </sheetViews>
  <sheetFormatPr defaultColWidth="9" defaultRowHeight="14.25"/>
  <cols>
    <col min="1" max="3" width="4.375" customWidth="1"/>
    <col min="4" max="4" width="47.7166666666667" customWidth="1"/>
    <col min="5" max="11" width="20.375" customWidth="1"/>
    <col min="12" max="12" width="19.6916666666667" customWidth="1"/>
    <col min="13" max="13" width="20.375" customWidth="1"/>
    <col min="14" max="14" width="18.4583333333333" customWidth="1"/>
    <col min="15" max="59" width="20.375" customWidth="1"/>
    <col min="60" max="60" width="19.6916666666667" customWidth="1"/>
    <col min="61" max="71" width="20.375" customWidth="1"/>
    <col min="72" max="72" width="20.5083333333333" customWidth="1"/>
    <col min="73" max="84" width="20.375" customWidth="1"/>
    <col min="85" max="85" width="20.1" customWidth="1"/>
    <col min="86" max="88" width="20.375" customWidth="1"/>
    <col min="89" max="89" width="18.4583333333333" customWidth="1"/>
    <col min="90" max="96" width="20.375" customWidth="1"/>
    <col min="97" max="97" width="23.2416666666667" customWidth="1"/>
    <col min="98" max="100" width="20.375" customWidth="1"/>
    <col min="101" max="101" width="19.1416666666667" customWidth="1"/>
    <col min="102" max="104" width="20.375" customWidth="1"/>
    <col min="105" max="105" width="16.6833333333333" customWidth="1"/>
    <col min="106" max="106" width="20.375" customWidth="1"/>
    <col min="107" max="107" width="23.65" customWidth="1"/>
    <col min="108" max="108" width="21.7416666666667" customWidth="1"/>
    <col min="109" max="110" width="20.375" customWidth="1"/>
    <col min="111" max="111" width="22.0083333333333" customWidth="1"/>
    <col min="112" max="112" width="20.7833333333333" customWidth="1"/>
    <col min="113" max="114" width="21.7416666666667" customWidth="1"/>
  </cols>
  <sheetData>
    <row r="1" ht="27" spans="1:1">
      <c r="A1" s="1" t="s">
        <v>750</v>
      </c>
    </row>
    <row r="2" spans="114:114">
      <c r="DJ2" s="4" t="s">
        <v>751</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34"/>
      <c r="DA4" s="5" t="s">
        <v>589</v>
      </c>
      <c r="DB4" s="5"/>
      <c r="DC4" s="5"/>
      <c r="DD4" s="19"/>
      <c r="DE4" s="5" t="s">
        <v>415</v>
      </c>
      <c r="DF4" s="5"/>
      <c r="DG4" s="5"/>
      <c r="DH4" s="41"/>
      <c r="DI4" s="41"/>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6" t="s">
        <v>683</v>
      </c>
      <c r="DA8" s="21" t="s">
        <v>684</v>
      </c>
      <c r="DB8" s="21" t="s">
        <v>685</v>
      </c>
      <c r="DC8" s="21" t="s">
        <v>686</v>
      </c>
      <c r="DD8" s="21" t="s">
        <v>687</v>
      </c>
      <c r="DE8" s="21" t="s">
        <v>688</v>
      </c>
      <c r="DF8" s="21" t="s">
        <v>689</v>
      </c>
      <c r="DG8" s="21" t="s">
        <v>690</v>
      </c>
      <c r="DH8" s="6" t="s">
        <v>691</v>
      </c>
      <c r="DI8" s="6" t="s">
        <v>692</v>
      </c>
      <c r="DJ8" s="21" t="s">
        <v>693</v>
      </c>
    </row>
    <row r="9" spans="1:114">
      <c r="A9" s="33"/>
      <c r="B9" s="26"/>
      <c r="C9" s="26"/>
      <c r="D9" s="6" t="s">
        <v>304</v>
      </c>
      <c r="E9" s="8" t="s">
        <v>81</v>
      </c>
      <c r="F9" s="8" t="s">
        <v>151</v>
      </c>
      <c r="G9" s="8" t="s">
        <v>694</v>
      </c>
      <c r="H9" s="8"/>
      <c r="I9" s="8"/>
      <c r="J9" s="8"/>
      <c r="K9" s="8" t="s">
        <v>695</v>
      </c>
      <c r="L9" s="8" t="s">
        <v>696</v>
      </c>
      <c r="M9" s="8"/>
      <c r="N9" s="8" t="s">
        <v>132</v>
      </c>
      <c r="O9" s="8"/>
      <c r="P9" s="8" t="s">
        <v>697</v>
      </c>
      <c r="Q9" s="8" t="s">
        <v>189</v>
      </c>
      <c r="R9" s="8"/>
      <c r="S9" s="8" t="s">
        <v>698</v>
      </c>
      <c r="T9" s="8" t="s">
        <v>98</v>
      </c>
      <c r="U9" s="8" t="s">
        <v>726</v>
      </c>
      <c r="V9" s="8"/>
      <c r="W9" s="8"/>
      <c r="X9" s="8"/>
      <c r="Y9" s="8" t="s">
        <v>700</v>
      </c>
      <c r="Z9" s="8"/>
      <c r="AA9" s="8" t="s">
        <v>701</v>
      </c>
      <c r="AB9" s="8"/>
      <c r="AC9" s="8" t="s">
        <v>702</v>
      </c>
      <c r="AD9" s="8"/>
      <c r="AE9" s="8"/>
      <c r="AF9" s="8"/>
      <c r="AG9" s="8" t="s">
        <v>703</v>
      </c>
      <c r="AH9" s="8"/>
      <c r="AI9" s="8" t="s">
        <v>704</v>
      </c>
      <c r="AJ9" s="8"/>
      <c r="AK9" s="8"/>
      <c r="AL9" s="8"/>
      <c r="AM9" s="8" t="s">
        <v>727</v>
      </c>
      <c r="AN9" s="8" t="s">
        <v>706</v>
      </c>
      <c r="AO9" s="8" t="s">
        <v>707</v>
      </c>
      <c r="AP9" s="8"/>
      <c r="AQ9" s="8" t="s">
        <v>708</v>
      </c>
      <c r="AR9" s="8" t="s">
        <v>709</v>
      </c>
      <c r="AS9" s="8"/>
      <c r="AT9" s="8"/>
      <c r="AU9" s="8" t="s">
        <v>728</v>
      </c>
      <c r="AV9" s="8"/>
      <c r="AW9" s="8" t="s">
        <v>712</v>
      </c>
      <c r="AX9" s="8"/>
      <c r="AY9" s="8"/>
      <c r="AZ9" s="8" t="s">
        <v>729</v>
      </c>
      <c r="BA9" s="8"/>
      <c r="BB9" s="8"/>
      <c r="BC9" s="8"/>
      <c r="BD9" s="8"/>
      <c r="BE9" s="8"/>
      <c r="BF9" s="8"/>
      <c r="BG9" s="8"/>
      <c r="BH9" s="8"/>
      <c r="BI9" s="8"/>
      <c r="BJ9" s="8"/>
      <c r="BK9" s="8"/>
      <c r="BL9" s="8"/>
      <c r="BM9" s="6" t="s">
        <v>142</v>
      </c>
      <c r="BN9" s="6" t="s">
        <v>142</v>
      </c>
      <c r="BO9" s="6" t="s">
        <v>142</v>
      </c>
      <c r="BP9" s="6" t="s">
        <v>142</v>
      </c>
      <c r="BQ9" s="6" t="s">
        <v>142</v>
      </c>
      <c r="BR9" s="6" t="s">
        <v>142</v>
      </c>
      <c r="BS9" s="6" t="s">
        <v>142</v>
      </c>
      <c r="BT9" s="6" t="s">
        <v>142</v>
      </c>
      <c r="BU9" s="6" t="s">
        <v>142</v>
      </c>
      <c r="BV9" s="6" t="s">
        <v>142</v>
      </c>
      <c r="BW9" s="6" t="s">
        <v>142</v>
      </c>
      <c r="BX9" s="6" t="s">
        <v>142</v>
      </c>
      <c r="BY9" s="6" t="s">
        <v>142</v>
      </c>
      <c r="BZ9" s="8"/>
      <c r="CA9" s="8"/>
      <c r="CB9" s="8"/>
      <c r="CC9" s="8"/>
      <c r="CD9" s="8"/>
      <c r="CE9" s="8"/>
      <c r="CF9" s="8"/>
      <c r="CG9" s="8"/>
      <c r="CH9" s="8"/>
      <c r="CI9" s="8"/>
      <c r="CJ9" s="8"/>
      <c r="CK9" s="8"/>
      <c r="CL9" s="8"/>
      <c r="CM9" s="8"/>
      <c r="CN9" s="8"/>
      <c r="CO9" s="8"/>
      <c r="CP9" s="8"/>
      <c r="CQ9" s="6" t="s">
        <v>142</v>
      </c>
      <c r="CR9" s="6" t="s">
        <v>142</v>
      </c>
      <c r="CS9" s="6" t="s">
        <v>142</v>
      </c>
      <c r="CT9" s="8"/>
      <c r="CU9" s="8"/>
      <c r="CV9" s="8"/>
      <c r="CW9" s="8"/>
      <c r="CX9" s="8"/>
      <c r="CY9" s="8"/>
      <c r="CZ9" s="8"/>
      <c r="DA9" s="6" t="s">
        <v>142</v>
      </c>
      <c r="DB9" s="6" t="s">
        <v>142</v>
      </c>
      <c r="DC9" s="6" t="s">
        <v>142</v>
      </c>
      <c r="DD9" s="21" t="s">
        <v>142</v>
      </c>
      <c r="DE9" s="8"/>
      <c r="DF9" s="8"/>
      <c r="DG9" s="8"/>
      <c r="DH9" s="8"/>
      <c r="DI9" s="8"/>
      <c r="DJ9" s="8"/>
    </row>
    <row r="10" spans="1:114">
      <c r="A10" s="17" t="s">
        <v>318</v>
      </c>
      <c r="B10" s="7" t="s">
        <v>318</v>
      </c>
      <c r="C10" s="7" t="s">
        <v>318</v>
      </c>
      <c r="D10" s="7" t="s">
        <v>319</v>
      </c>
      <c r="E10" s="8">
        <v>12147202.8</v>
      </c>
      <c r="F10" s="8">
        <v>10528925.8</v>
      </c>
      <c r="G10" s="8">
        <v>9930972.8</v>
      </c>
      <c r="H10" s="8"/>
      <c r="I10" s="8"/>
      <c r="J10" s="8"/>
      <c r="K10" s="8">
        <v>447953</v>
      </c>
      <c r="L10" s="8"/>
      <c r="M10" s="8"/>
      <c r="N10" s="8"/>
      <c r="O10" s="8"/>
      <c r="P10" s="8"/>
      <c r="Q10" s="8"/>
      <c r="R10" s="8"/>
      <c r="S10" s="8">
        <v>150000</v>
      </c>
      <c r="T10" s="8">
        <v>1216325</v>
      </c>
      <c r="U10" s="8">
        <v>361394.58</v>
      </c>
      <c r="V10" s="8"/>
      <c r="W10" s="8"/>
      <c r="X10" s="8"/>
      <c r="Y10" s="8">
        <v>40000</v>
      </c>
      <c r="Z10" s="8"/>
      <c r="AA10" s="8">
        <v>316000</v>
      </c>
      <c r="AB10" s="8"/>
      <c r="AC10" s="8">
        <v>15570</v>
      </c>
      <c r="AD10" s="8"/>
      <c r="AE10" s="8"/>
      <c r="AF10" s="8"/>
      <c r="AG10" s="8">
        <v>30000</v>
      </c>
      <c r="AH10" s="8"/>
      <c r="AI10" s="8">
        <v>187368.42</v>
      </c>
      <c r="AJ10" s="8"/>
      <c r="AK10" s="8"/>
      <c r="AL10" s="8"/>
      <c r="AM10" s="8">
        <v>35000</v>
      </c>
      <c r="AN10" s="8">
        <v>18000</v>
      </c>
      <c r="AO10" s="8">
        <v>114000</v>
      </c>
      <c r="AP10" s="8"/>
      <c r="AQ10" s="8">
        <v>95237</v>
      </c>
      <c r="AR10" s="8">
        <v>3755</v>
      </c>
      <c r="AS10" s="8"/>
      <c r="AT10" s="8"/>
      <c r="AU10" s="8">
        <v>401952</v>
      </c>
      <c r="AV10" s="8"/>
      <c r="AW10" s="8"/>
      <c r="AX10" s="8"/>
      <c r="AY10" s="8"/>
      <c r="AZ10" s="8">
        <v>401952</v>
      </c>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row r="11" spans="1:114">
      <c r="A11" s="17" t="s">
        <v>320</v>
      </c>
      <c r="B11" s="7" t="s">
        <v>320</v>
      </c>
      <c r="C11" s="7" t="s">
        <v>320</v>
      </c>
      <c r="D11" s="7" t="s">
        <v>321</v>
      </c>
      <c r="E11" s="8">
        <v>5000</v>
      </c>
      <c r="F11" s="8"/>
      <c r="G11" s="8"/>
      <c r="H11" s="8"/>
      <c r="I11" s="8"/>
      <c r="J11" s="8"/>
      <c r="K11" s="8"/>
      <c r="L11" s="8"/>
      <c r="M11" s="8"/>
      <c r="N11" s="8"/>
      <c r="O11" s="8"/>
      <c r="P11" s="8"/>
      <c r="Q11" s="8"/>
      <c r="R11" s="8"/>
      <c r="S11" s="8"/>
      <c r="T11" s="8">
        <v>5000</v>
      </c>
      <c r="U11" s="8"/>
      <c r="V11" s="8"/>
      <c r="W11" s="8"/>
      <c r="X11" s="8"/>
      <c r="Y11" s="8"/>
      <c r="Z11" s="8"/>
      <c r="AA11" s="8"/>
      <c r="AB11" s="8"/>
      <c r="AC11" s="8"/>
      <c r="AD11" s="8"/>
      <c r="AE11" s="8"/>
      <c r="AF11" s="8"/>
      <c r="AG11" s="8">
        <v>5000</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6"/>
      <c r="BN11" s="6"/>
      <c r="BO11" s="6"/>
      <c r="BP11" s="6"/>
      <c r="BQ11" s="6"/>
      <c r="BR11" s="6"/>
      <c r="BS11" s="6"/>
      <c r="BT11" s="6"/>
      <c r="BU11" s="6"/>
      <c r="BV11" s="6"/>
      <c r="BW11" s="6"/>
      <c r="BX11" s="6"/>
      <c r="BY11" s="6"/>
      <c r="BZ11" s="8"/>
      <c r="CA11" s="8"/>
      <c r="CB11" s="8"/>
      <c r="CC11" s="8"/>
      <c r="CD11" s="8"/>
      <c r="CE11" s="8"/>
      <c r="CF11" s="8"/>
      <c r="CG11" s="8"/>
      <c r="CH11" s="8"/>
      <c r="CI11" s="8"/>
      <c r="CJ11" s="8"/>
      <c r="CK11" s="8"/>
      <c r="CL11" s="8"/>
      <c r="CM11" s="8"/>
      <c r="CN11" s="8"/>
      <c r="CO11" s="8"/>
      <c r="CP11" s="8"/>
      <c r="CQ11" s="6"/>
      <c r="CR11" s="6"/>
      <c r="CS11" s="6"/>
      <c r="CT11" s="8"/>
      <c r="CU11" s="8"/>
      <c r="CV11" s="8"/>
      <c r="CW11" s="8"/>
      <c r="CX11" s="8"/>
      <c r="CY11" s="8"/>
      <c r="CZ11" s="8"/>
      <c r="DA11" s="6"/>
      <c r="DB11" s="6"/>
      <c r="DC11" s="6"/>
      <c r="DD11" s="6"/>
      <c r="DE11" s="8"/>
      <c r="DF11" s="8"/>
      <c r="DG11" s="8"/>
      <c r="DH11" s="8"/>
      <c r="DI11" s="8"/>
      <c r="DJ11" s="8"/>
    </row>
    <row r="12" spans="1:114">
      <c r="A12" s="17" t="s">
        <v>322</v>
      </c>
      <c r="B12" s="7" t="s">
        <v>322</v>
      </c>
      <c r="C12" s="7" t="s">
        <v>322</v>
      </c>
      <c r="D12" s="7" t="s">
        <v>323</v>
      </c>
      <c r="E12" s="8">
        <v>5000</v>
      </c>
      <c r="F12" s="8"/>
      <c r="G12" s="8"/>
      <c r="H12" s="8"/>
      <c r="I12" s="8"/>
      <c r="J12" s="8"/>
      <c r="K12" s="8"/>
      <c r="L12" s="8"/>
      <c r="M12" s="8"/>
      <c r="N12" s="8"/>
      <c r="O12" s="8"/>
      <c r="P12" s="8"/>
      <c r="Q12" s="8"/>
      <c r="R12" s="8"/>
      <c r="S12" s="8"/>
      <c r="T12" s="8">
        <v>5000</v>
      </c>
      <c r="U12" s="8"/>
      <c r="V12" s="8"/>
      <c r="W12" s="8"/>
      <c r="X12" s="8"/>
      <c r="Y12" s="8"/>
      <c r="Z12" s="8"/>
      <c r="AA12" s="8"/>
      <c r="AB12" s="8"/>
      <c r="AC12" s="8"/>
      <c r="AD12" s="8"/>
      <c r="AE12" s="8"/>
      <c r="AF12" s="8"/>
      <c r="AG12" s="8">
        <v>5000</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6"/>
      <c r="BN12" s="6"/>
      <c r="BO12" s="6"/>
      <c r="BP12" s="6"/>
      <c r="BQ12" s="6"/>
      <c r="BR12" s="6"/>
      <c r="BS12" s="6"/>
      <c r="BT12" s="6"/>
      <c r="BU12" s="6"/>
      <c r="BV12" s="6"/>
      <c r="BW12" s="6"/>
      <c r="BX12" s="6"/>
      <c r="BY12" s="6"/>
      <c r="BZ12" s="8"/>
      <c r="CA12" s="8"/>
      <c r="CB12" s="8"/>
      <c r="CC12" s="8"/>
      <c r="CD12" s="8"/>
      <c r="CE12" s="8"/>
      <c r="CF12" s="8"/>
      <c r="CG12" s="8"/>
      <c r="CH12" s="8"/>
      <c r="CI12" s="8"/>
      <c r="CJ12" s="8"/>
      <c r="CK12" s="8"/>
      <c r="CL12" s="8"/>
      <c r="CM12" s="8"/>
      <c r="CN12" s="8"/>
      <c r="CO12" s="8"/>
      <c r="CP12" s="8"/>
      <c r="CQ12" s="6"/>
      <c r="CR12" s="6"/>
      <c r="CS12" s="6"/>
      <c r="CT12" s="8"/>
      <c r="CU12" s="8"/>
      <c r="CV12" s="8"/>
      <c r="CW12" s="8"/>
      <c r="CX12" s="8"/>
      <c r="CY12" s="8"/>
      <c r="CZ12" s="8"/>
      <c r="DA12" s="6"/>
      <c r="DB12" s="6"/>
      <c r="DC12" s="6"/>
      <c r="DD12" s="6"/>
      <c r="DE12" s="8"/>
      <c r="DF12" s="8"/>
      <c r="DG12" s="8"/>
      <c r="DH12" s="8"/>
      <c r="DI12" s="8"/>
      <c r="DJ12" s="8"/>
    </row>
    <row r="13" spans="1:114">
      <c r="A13" s="17" t="s">
        <v>324</v>
      </c>
      <c r="B13" s="7" t="s">
        <v>324</v>
      </c>
      <c r="C13" s="7" t="s">
        <v>324</v>
      </c>
      <c r="D13" s="7" t="s">
        <v>325</v>
      </c>
      <c r="E13" s="8">
        <v>1361325</v>
      </c>
      <c r="F13" s="8">
        <v>150000</v>
      </c>
      <c r="G13" s="8"/>
      <c r="H13" s="8"/>
      <c r="I13" s="8"/>
      <c r="J13" s="8"/>
      <c r="K13" s="8"/>
      <c r="L13" s="8"/>
      <c r="M13" s="8"/>
      <c r="N13" s="8"/>
      <c r="O13" s="8"/>
      <c r="P13" s="8"/>
      <c r="Q13" s="8"/>
      <c r="R13" s="8"/>
      <c r="S13" s="8">
        <v>150000</v>
      </c>
      <c r="T13" s="8">
        <v>1211325</v>
      </c>
      <c r="U13" s="8">
        <v>361394.58</v>
      </c>
      <c r="V13" s="8"/>
      <c r="W13" s="8"/>
      <c r="X13" s="8"/>
      <c r="Y13" s="8">
        <v>40000</v>
      </c>
      <c r="Z13" s="8"/>
      <c r="AA13" s="8">
        <v>316000</v>
      </c>
      <c r="AB13" s="8"/>
      <c r="AC13" s="8">
        <v>15570</v>
      </c>
      <c r="AD13" s="8"/>
      <c r="AE13" s="8"/>
      <c r="AF13" s="8"/>
      <c r="AG13" s="8">
        <v>25000</v>
      </c>
      <c r="AH13" s="8"/>
      <c r="AI13" s="8">
        <v>187368.42</v>
      </c>
      <c r="AJ13" s="8"/>
      <c r="AK13" s="8"/>
      <c r="AL13" s="8"/>
      <c r="AM13" s="8">
        <v>35000</v>
      </c>
      <c r="AN13" s="8">
        <v>18000</v>
      </c>
      <c r="AO13" s="8">
        <v>114000</v>
      </c>
      <c r="AP13" s="8"/>
      <c r="AQ13" s="8">
        <v>95237</v>
      </c>
      <c r="AR13" s="8">
        <v>3755</v>
      </c>
      <c r="AS13" s="8"/>
      <c r="AT13" s="8"/>
      <c r="AU13" s="8"/>
      <c r="AV13" s="8"/>
      <c r="AW13" s="8"/>
      <c r="AX13" s="8"/>
      <c r="AY13" s="8"/>
      <c r="AZ13" s="8"/>
      <c r="BA13" s="8"/>
      <c r="BB13" s="8"/>
      <c r="BC13" s="8"/>
      <c r="BD13" s="8"/>
      <c r="BE13" s="8"/>
      <c r="BF13" s="8"/>
      <c r="BG13" s="8"/>
      <c r="BH13" s="8"/>
      <c r="BI13" s="8"/>
      <c r="BJ13" s="8"/>
      <c r="BK13" s="8"/>
      <c r="BL13" s="8"/>
      <c r="BM13" s="6"/>
      <c r="BN13" s="6"/>
      <c r="BO13" s="6"/>
      <c r="BP13" s="6"/>
      <c r="BQ13" s="6"/>
      <c r="BR13" s="6"/>
      <c r="BS13" s="6"/>
      <c r="BT13" s="6"/>
      <c r="BU13" s="6"/>
      <c r="BV13" s="6"/>
      <c r="BW13" s="6"/>
      <c r="BX13" s="6"/>
      <c r="BY13" s="6"/>
      <c r="BZ13" s="8"/>
      <c r="CA13" s="8"/>
      <c r="CB13" s="8"/>
      <c r="CC13" s="8"/>
      <c r="CD13" s="8"/>
      <c r="CE13" s="8"/>
      <c r="CF13" s="8"/>
      <c r="CG13" s="8"/>
      <c r="CH13" s="8"/>
      <c r="CI13" s="8"/>
      <c r="CJ13" s="8"/>
      <c r="CK13" s="8"/>
      <c r="CL13" s="8"/>
      <c r="CM13" s="8"/>
      <c r="CN13" s="8"/>
      <c r="CO13" s="8"/>
      <c r="CP13" s="8"/>
      <c r="CQ13" s="6"/>
      <c r="CR13" s="6"/>
      <c r="CS13" s="6"/>
      <c r="CT13" s="8"/>
      <c r="CU13" s="8"/>
      <c r="CV13" s="8"/>
      <c r="CW13" s="8"/>
      <c r="CX13" s="8"/>
      <c r="CY13" s="8"/>
      <c r="CZ13" s="8"/>
      <c r="DA13" s="6"/>
      <c r="DB13" s="6"/>
      <c r="DC13" s="6"/>
      <c r="DD13" s="6"/>
      <c r="DE13" s="8"/>
      <c r="DF13" s="8"/>
      <c r="DG13" s="8"/>
      <c r="DH13" s="8"/>
      <c r="DI13" s="8"/>
      <c r="DJ13" s="8"/>
    </row>
    <row r="14" spans="1:114">
      <c r="A14" s="17" t="s">
        <v>326</v>
      </c>
      <c r="B14" s="7" t="s">
        <v>326</v>
      </c>
      <c r="C14" s="7" t="s">
        <v>326</v>
      </c>
      <c r="D14" s="7" t="s">
        <v>327</v>
      </c>
      <c r="E14" s="8">
        <v>1361325</v>
      </c>
      <c r="F14" s="8">
        <v>150000</v>
      </c>
      <c r="G14" s="8"/>
      <c r="H14" s="8"/>
      <c r="I14" s="8"/>
      <c r="J14" s="8"/>
      <c r="K14" s="8"/>
      <c r="L14" s="8"/>
      <c r="M14" s="8"/>
      <c r="N14" s="8"/>
      <c r="O14" s="8"/>
      <c r="P14" s="8"/>
      <c r="Q14" s="8"/>
      <c r="R14" s="8"/>
      <c r="S14" s="8">
        <v>150000</v>
      </c>
      <c r="T14" s="8">
        <v>1211325</v>
      </c>
      <c r="U14" s="8">
        <v>361394.58</v>
      </c>
      <c r="V14" s="8"/>
      <c r="W14" s="8"/>
      <c r="X14" s="8"/>
      <c r="Y14" s="8">
        <v>40000</v>
      </c>
      <c r="Z14" s="8"/>
      <c r="AA14" s="8">
        <v>316000</v>
      </c>
      <c r="AB14" s="8"/>
      <c r="AC14" s="8">
        <v>15570</v>
      </c>
      <c r="AD14" s="8"/>
      <c r="AE14" s="8"/>
      <c r="AF14" s="8"/>
      <c r="AG14" s="8">
        <v>25000</v>
      </c>
      <c r="AH14" s="8"/>
      <c r="AI14" s="8">
        <v>187368.42</v>
      </c>
      <c r="AJ14" s="8"/>
      <c r="AK14" s="8"/>
      <c r="AL14" s="8"/>
      <c r="AM14" s="8">
        <v>35000</v>
      </c>
      <c r="AN14" s="8">
        <v>18000</v>
      </c>
      <c r="AO14" s="8">
        <v>114000</v>
      </c>
      <c r="AP14" s="8"/>
      <c r="AQ14" s="8">
        <v>95237</v>
      </c>
      <c r="AR14" s="8">
        <v>3755</v>
      </c>
      <c r="AS14" s="8"/>
      <c r="AT14" s="8"/>
      <c r="AU14" s="8"/>
      <c r="AV14" s="8"/>
      <c r="AW14" s="8"/>
      <c r="AX14" s="8"/>
      <c r="AY14" s="8"/>
      <c r="AZ14" s="8"/>
      <c r="BA14" s="8"/>
      <c r="BB14" s="8"/>
      <c r="BC14" s="8"/>
      <c r="BD14" s="8"/>
      <c r="BE14" s="8"/>
      <c r="BF14" s="8"/>
      <c r="BG14" s="8"/>
      <c r="BH14" s="8"/>
      <c r="BI14" s="8"/>
      <c r="BJ14" s="8"/>
      <c r="BK14" s="8"/>
      <c r="BL14" s="8"/>
      <c r="BM14" s="6"/>
      <c r="BN14" s="6"/>
      <c r="BO14" s="6"/>
      <c r="BP14" s="6"/>
      <c r="BQ14" s="6"/>
      <c r="BR14" s="6"/>
      <c r="BS14" s="6"/>
      <c r="BT14" s="6"/>
      <c r="BU14" s="6"/>
      <c r="BV14" s="6"/>
      <c r="BW14" s="6"/>
      <c r="BX14" s="6"/>
      <c r="BY14" s="6"/>
      <c r="BZ14" s="8"/>
      <c r="CA14" s="8"/>
      <c r="CB14" s="8"/>
      <c r="CC14" s="8"/>
      <c r="CD14" s="8"/>
      <c r="CE14" s="8"/>
      <c r="CF14" s="8"/>
      <c r="CG14" s="8"/>
      <c r="CH14" s="8"/>
      <c r="CI14" s="8"/>
      <c r="CJ14" s="8"/>
      <c r="CK14" s="8"/>
      <c r="CL14" s="8"/>
      <c r="CM14" s="8"/>
      <c r="CN14" s="8"/>
      <c r="CO14" s="8"/>
      <c r="CP14" s="8"/>
      <c r="CQ14" s="6"/>
      <c r="CR14" s="6"/>
      <c r="CS14" s="6"/>
      <c r="CT14" s="8"/>
      <c r="CU14" s="8"/>
      <c r="CV14" s="8"/>
      <c r="CW14" s="8"/>
      <c r="CX14" s="8"/>
      <c r="CY14" s="8"/>
      <c r="CZ14" s="8"/>
      <c r="DA14" s="6"/>
      <c r="DB14" s="6"/>
      <c r="DC14" s="6"/>
      <c r="DD14" s="6"/>
      <c r="DE14" s="8"/>
      <c r="DF14" s="8"/>
      <c r="DG14" s="8"/>
      <c r="DH14" s="8"/>
      <c r="DI14" s="8"/>
      <c r="DJ14" s="8"/>
    </row>
    <row r="15" spans="1:114">
      <c r="A15" s="17" t="s">
        <v>334</v>
      </c>
      <c r="B15" s="7" t="s">
        <v>334</v>
      </c>
      <c r="C15" s="7" t="s">
        <v>334</v>
      </c>
      <c r="D15" s="7" t="s">
        <v>335</v>
      </c>
      <c r="E15" s="8">
        <v>10780877.8</v>
      </c>
      <c r="F15" s="8">
        <v>10378925.8</v>
      </c>
      <c r="G15" s="8">
        <v>9930972.8</v>
      </c>
      <c r="H15" s="8"/>
      <c r="I15" s="8"/>
      <c r="J15" s="8"/>
      <c r="K15" s="8">
        <v>447953</v>
      </c>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v>401952</v>
      </c>
      <c r="AV15" s="8"/>
      <c r="AW15" s="8"/>
      <c r="AX15" s="8"/>
      <c r="AY15" s="8"/>
      <c r="AZ15" s="8">
        <v>401952</v>
      </c>
      <c r="BA15" s="8"/>
      <c r="BB15" s="8"/>
      <c r="BC15" s="8"/>
      <c r="BD15" s="8"/>
      <c r="BE15" s="8"/>
      <c r="BF15" s="8"/>
      <c r="BG15" s="8"/>
      <c r="BH15" s="8"/>
      <c r="BI15" s="8"/>
      <c r="BJ15" s="8"/>
      <c r="BK15" s="8"/>
      <c r="BL15" s="8"/>
      <c r="BM15" s="6"/>
      <c r="BN15" s="6"/>
      <c r="BO15" s="6"/>
      <c r="BP15" s="6"/>
      <c r="BQ15" s="6"/>
      <c r="BR15" s="6"/>
      <c r="BS15" s="6"/>
      <c r="BT15" s="6"/>
      <c r="BU15" s="6"/>
      <c r="BV15" s="6"/>
      <c r="BW15" s="6"/>
      <c r="BX15" s="6"/>
      <c r="BY15" s="6"/>
      <c r="BZ15" s="8"/>
      <c r="CA15" s="8"/>
      <c r="CB15" s="8"/>
      <c r="CC15" s="8"/>
      <c r="CD15" s="8"/>
      <c r="CE15" s="8"/>
      <c r="CF15" s="8"/>
      <c r="CG15" s="8"/>
      <c r="CH15" s="8"/>
      <c r="CI15" s="8"/>
      <c r="CJ15" s="8"/>
      <c r="CK15" s="8"/>
      <c r="CL15" s="8"/>
      <c r="CM15" s="8"/>
      <c r="CN15" s="8"/>
      <c r="CO15" s="8"/>
      <c r="CP15" s="8"/>
      <c r="CQ15" s="6"/>
      <c r="CR15" s="6"/>
      <c r="CS15" s="6"/>
      <c r="CT15" s="8"/>
      <c r="CU15" s="8"/>
      <c r="CV15" s="8"/>
      <c r="CW15" s="8"/>
      <c r="CX15" s="8"/>
      <c r="CY15" s="8"/>
      <c r="CZ15" s="8"/>
      <c r="DA15" s="6"/>
      <c r="DB15" s="6"/>
      <c r="DC15" s="6"/>
      <c r="DD15" s="6"/>
      <c r="DE15" s="8"/>
      <c r="DF15" s="8"/>
      <c r="DG15" s="8"/>
      <c r="DH15" s="8"/>
      <c r="DI15" s="8"/>
      <c r="DJ15" s="8"/>
    </row>
    <row r="16" spans="1:114">
      <c r="A16" s="17" t="s">
        <v>336</v>
      </c>
      <c r="B16" s="7" t="s">
        <v>336</v>
      </c>
      <c r="C16" s="7" t="s">
        <v>336</v>
      </c>
      <c r="D16" s="7" t="s">
        <v>335</v>
      </c>
      <c r="E16" s="8">
        <v>10780877.8</v>
      </c>
      <c r="F16" s="8">
        <v>10378925.8</v>
      </c>
      <c r="G16" s="8">
        <v>9930972.8</v>
      </c>
      <c r="H16" s="8"/>
      <c r="I16" s="8"/>
      <c r="J16" s="8"/>
      <c r="K16" s="8">
        <v>447953</v>
      </c>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v>401952</v>
      </c>
      <c r="AV16" s="8"/>
      <c r="AW16" s="8"/>
      <c r="AX16" s="8"/>
      <c r="AY16" s="8"/>
      <c r="AZ16" s="8">
        <v>401952</v>
      </c>
      <c r="BA16" s="8"/>
      <c r="BB16" s="8"/>
      <c r="BC16" s="8"/>
      <c r="BD16" s="8"/>
      <c r="BE16" s="8"/>
      <c r="BF16" s="8"/>
      <c r="BG16" s="8"/>
      <c r="BH16" s="8"/>
      <c r="BI16" s="8"/>
      <c r="BJ16" s="8"/>
      <c r="BK16" s="8"/>
      <c r="BL16" s="8"/>
      <c r="BM16" s="6"/>
      <c r="BN16" s="6"/>
      <c r="BO16" s="6"/>
      <c r="BP16" s="6"/>
      <c r="BQ16" s="6"/>
      <c r="BR16" s="6"/>
      <c r="BS16" s="6"/>
      <c r="BT16" s="6"/>
      <c r="BU16" s="6"/>
      <c r="BV16" s="6"/>
      <c r="BW16" s="6"/>
      <c r="BX16" s="6"/>
      <c r="BY16" s="6"/>
      <c r="BZ16" s="8"/>
      <c r="CA16" s="8"/>
      <c r="CB16" s="8"/>
      <c r="CC16" s="8"/>
      <c r="CD16" s="8"/>
      <c r="CE16" s="8"/>
      <c r="CF16" s="8"/>
      <c r="CG16" s="8"/>
      <c r="CH16" s="8"/>
      <c r="CI16" s="8"/>
      <c r="CJ16" s="8"/>
      <c r="CK16" s="8"/>
      <c r="CL16" s="8"/>
      <c r="CM16" s="8"/>
      <c r="CN16" s="8"/>
      <c r="CO16" s="8"/>
      <c r="CP16" s="8"/>
      <c r="CQ16" s="6"/>
      <c r="CR16" s="6"/>
      <c r="CS16" s="6"/>
      <c r="CT16" s="8"/>
      <c r="CU16" s="8"/>
      <c r="CV16" s="8"/>
      <c r="CW16" s="8"/>
      <c r="CX16" s="8"/>
      <c r="CY16" s="8"/>
      <c r="CZ16" s="8"/>
      <c r="DA16" s="6"/>
      <c r="DB16" s="6"/>
      <c r="DC16" s="6"/>
      <c r="DD16" s="6"/>
      <c r="DE16" s="8"/>
      <c r="DF16" s="8"/>
      <c r="DG16" s="8"/>
      <c r="DH16" s="8"/>
      <c r="DI16" s="8"/>
      <c r="DJ16" s="8"/>
    </row>
    <row r="17" spans="1:114">
      <c r="A17" s="17" t="s">
        <v>343</v>
      </c>
      <c r="B17" s="7" t="s">
        <v>343</v>
      </c>
      <c r="C17" s="7" t="s">
        <v>343</v>
      </c>
      <c r="D17" s="7" t="s">
        <v>344</v>
      </c>
      <c r="E17" s="8">
        <v>1469337.7</v>
      </c>
      <c r="F17" s="8">
        <v>908161.7</v>
      </c>
      <c r="G17" s="8"/>
      <c r="H17" s="8"/>
      <c r="I17" s="8"/>
      <c r="J17" s="8"/>
      <c r="K17" s="8"/>
      <c r="L17" s="8">
        <v>870636.7</v>
      </c>
      <c r="M17" s="8"/>
      <c r="N17" s="8"/>
      <c r="O17" s="8"/>
      <c r="P17" s="8">
        <v>37525</v>
      </c>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v>561176</v>
      </c>
      <c r="AV17" s="8"/>
      <c r="AW17" s="8">
        <v>561176</v>
      </c>
      <c r="AX17" s="8"/>
      <c r="AY17" s="8"/>
      <c r="AZ17" s="8"/>
      <c r="BA17" s="8"/>
      <c r="BB17" s="8"/>
      <c r="BC17" s="8"/>
      <c r="BD17" s="8"/>
      <c r="BE17" s="8"/>
      <c r="BF17" s="8"/>
      <c r="BG17" s="8"/>
      <c r="BH17" s="8"/>
      <c r="BI17" s="8"/>
      <c r="BJ17" s="8"/>
      <c r="BK17" s="8"/>
      <c r="BL17" s="8"/>
      <c r="BM17" s="6"/>
      <c r="BN17" s="6"/>
      <c r="BO17" s="6"/>
      <c r="BP17" s="6"/>
      <c r="BQ17" s="6"/>
      <c r="BR17" s="6"/>
      <c r="BS17" s="6"/>
      <c r="BT17" s="6"/>
      <c r="BU17" s="6"/>
      <c r="BV17" s="6"/>
      <c r="BW17" s="6"/>
      <c r="BX17" s="6"/>
      <c r="BY17" s="6"/>
      <c r="BZ17" s="8"/>
      <c r="CA17" s="8"/>
      <c r="CB17" s="8"/>
      <c r="CC17" s="8"/>
      <c r="CD17" s="8"/>
      <c r="CE17" s="8"/>
      <c r="CF17" s="8"/>
      <c r="CG17" s="8"/>
      <c r="CH17" s="8"/>
      <c r="CI17" s="8"/>
      <c r="CJ17" s="8"/>
      <c r="CK17" s="8"/>
      <c r="CL17" s="8"/>
      <c r="CM17" s="8"/>
      <c r="CN17" s="8"/>
      <c r="CO17" s="8"/>
      <c r="CP17" s="8"/>
      <c r="CQ17" s="6"/>
      <c r="CR17" s="6"/>
      <c r="CS17" s="6"/>
      <c r="CT17" s="8"/>
      <c r="CU17" s="8"/>
      <c r="CV17" s="8"/>
      <c r="CW17" s="8"/>
      <c r="CX17" s="8"/>
      <c r="CY17" s="8"/>
      <c r="CZ17" s="8"/>
      <c r="DA17" s="6"/>
      <c r="DB17" s="6"/>
      <c r="DC17" s="6"/>
      <c r="DD17" s="6"/>
      <c r="DE17" s="8"/>
      <c r="DF17" s="8"/>
      <c r="DG17" s="8"/>
      <c r="DH17" s="8"/>
      <c r="DI17" s="8"/>
      <c r="DJ17" s="8"/>
    </row>
    <row r="18" spans="1:114">
      <c r="A18" s="17" t="s">
        <v>345</v>
      </c>
      <c r="B18" s="7" t="s">
        <v>345</v>
      </c>
      <c r="C18" s="7" t="s">
        <v>345</v>
      </c>
      <c r="D18" s="7" t="s">
        <v>346</v>
      </c>
      <c r="E18" s="8">
        <v>1431812.7</v>
      </c>
      <c r="F18" s="8">
        <v>870636.7</v>
      </c>
      <c r="G18" s="8"/>
      <c r="H18" s="8"/>
      <c r="I18" s="8"/>
      <c r="J18" s="8"/>
      <c r="K18" s="8"/>
      <c r="L18" s="8">
        <v>870636.7</v>
      </c>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v>561176</v>
      </c>
      <c r="AV18" s="8"/>
      <c r="AW18" s="8">
        <v>561176</v>
      </c>
      <c r="AX18" s="8"/>
      <c r="AY18" s="8"/>
      <c r="AZ18" s="8"/>
      <c r="BA18" s="8"/>
      <c r="BB18" s="8"/>
      <c r="BC18" s="8"/>
      <c r="BD18" s="8"/>
      <c r="BE18" s="8"/>
      <c r="BF18" s="8"/>
      <c r="BG18" s="8"/>
      <c r="BH18" s="8"/>
      <c r="BI18" s="8"/>
      <c r="BJ18" s="8"/>
      <c r="BK18" s="8"/>
      <c r="BL18" s="8"/>
      <c r="BM18" s="6"/>
      <c r="BN18" s="6"/>
      <c r="BO18" s="6"/>
      <c r="BP18" s="6"/>
      <c r="BQ18" s="6"/>
      <c r="BR18" s="6"/>
      <c r="BS18" s="6"/>
      <c r="BT18" s="6"/>
      <c r="BU18" s="6"/>
      <c r="BV18" s="6"/>
      <c r="BW18" s="6"/>
      <c r="BX18" s="6"/>
      <c r="BY18" s="6"/>
      <c r="BZ18" s="8"/>
      <c r="CA18" s="8"/>
      <c r="CB18" s="8"/>
      <c r="CC18" s="8"/>
      <c r="CD18" s="8"/>
      <c r="CE18" s="8"/>
      <c r="CF18" s="8"/>
      <c r="CG18" s="8"/>
      <c r="CH18" s="8"/>
      <c r="CI18" s="8"/>
      <c r="CJ18" s="8"/>
      <c r="CK18" s="8"/>
      <c r="CL18" s="8"/>
      <c r="CM18" s="8"/>
      <c r="CN18" s="8"/>
      <c r="CO18" s="8"/>
      <c r="CP18" s="8"/>
      <c r="CQ18" s="6"/>
      <c r="CR18" s="6"/>
      <c r="CS18" s="6"/>
      <c r="CT18" s="8"/>
      <c r="CU18" s="8"/>
      <c r="CV18" s="8"/>
      <c r="CW18" s="8"/>
      <c r="CX18" s="8"/>
      <c r="CY18" s="8"/>
      <c r="CZ18" s="8"/>
      <c r="DA18" s="6"/>
      <c r="DB18" s="6"/>
      <c r="DC18" s="6"/>
      <c r="DD18" s="6"/>
      <c r="DE18" s="8"/>
      <c r="DF18" s="8"/>
      <c r="DG18" s="8"/>
      <c r="DH18" s="8"/>
      <c r="DI18" s="8"/>
      <c r="DJ18" s="8"/>
    </row>
    <row r="19" spans="1:114">
      <c r="A19" s="17" t="s">
        <v>347</v>
      </c>
      <c r="B19" s="7" t="s">
        <v>347</v>
      </c>
      <c r="C19" s="7" t="s">
        <v>347</v>
      </c>
      <c r="D19" s="7" t="s">
        <v>348</v>
      </c>
      <c r="E19" s="8">
        <v>561176</v>
      </c>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v>561176</v>
      </c>
      <c r="AV19" s="8"/>
      <c r="AW19" s="8">
        <v>561176</v>
      </c>
      <c r="AX19" s="8"/>
      <c r="AY19" s="8"/>
      <c r="AZ19" s="8"/>
      <c r="BA19" s="8"/>
      <c r="BB19" s="8"/>
      <c r="BC19" s="8"/>
      <c r="BD19" s="8"/>
      <c r="BE19" s="8"/>
      <c r="BF19" s="8"/>
      <c r="BG19" s="8"/>
      <c r="BH19" s="8"/>
      <c r="BI19" s="8"/>
      <c r="BJ19" s="8"/>
      <c r="BK19" s="8"/>
      <c r="BL19" s="8"/>
      <c r="BM19" s="6"/>
      <c r="BN19" s="6"/>
      <c r="BO19" s="6"/>
      <c r="BP19" s="6"/>
      <c r="BQ19" s="6"/>
      <c r="BR19" s="6"/>
      <c r="BS19" s="6"/>
      <c r="BT19" s="6"/>
      <c r="BU19" s="6"/>
      <c r="BV19" s="6"/>
      <c r="BW19" s="6"/>
      <c r="BX19" s="6"/>
      <c r="BY19" s="6"/>
      <c r="BZ19" s="8"/>
      <c r="CA19" s="8"/>
      <c r="CB19" s="8"/>
      <c r="CC19" s="8"/>
      <c r="CD19" s="8"/>
      <c r="CE19" s="8"/>
      <c r="CF19" s="8"/>
      <c r="CG19" s="8"/>
      <c r="CH19" s="8"/>
      <c r="CI19" s="8"/>
      <c r="CJ19" s="8"/>
      <c r="CK19" s="8"/>
      <c r="CL19" s="8"/>
      <c r="CM19" s="8"/>
      <c r="CN19" s="8"/>
      <c r="CO19" s="8"/>
      <c r="CP19" s="8"/>
      <c r="CQ19" s="6"/>
      <c r="CR19" s="6"/>
      <c r="CS19" s="6"/>
      <c r="CT19" s="8"/>
      <c r="CU19" s="8"/>
      <c r="CV19" s="8"/>
      <c r="CW19" s="8"/>
      <c r="CX19" s="8"/>
      <c r="CY19" s="8"/>
      <c r="CZ19" s="8"/>
      <c r="DA19" s="6"/>
      <c r="DB19" s="6"/>
      <c r="DC19" s="6"/>
      <c r="DD19" s="6"/>
      <c r="DE19" s="8"/>
      <c r="DF19" s="8"/>
      <c r="DG19" s="8"/>
      <c r="DH19" s="8"/>
      <c r="DI19" s="8"/>
      <c r="DJ19" s="8"/>
    </row>
    <row r="20" spans="1:114">
      <c r="A20" s="17" t="s">
        <v>349</v>
      </c>
      <c r="B20" s="7" t="s">
        <v>349</v>
      </c>
      <c r="C20" s="7" t="s">
        <v>349</v>
      </c>
      <c r="D20" s="7" t="s">
        <v>350</v>
      </c>
      <c r="E20" s="8">
        <v>870636.7</v>
      </c>
      <c r="F20" s="8">
        <v>870636.7</v>
      </c>
      <c r="G20" s="8"/>
      <c r="H20" s="8"/>
      <c r="I20" s="8"/>
      <c r="J20" s="8"/>
      <c r="K20" s="8"/>
      <c r="L20" s="8">
        <v>870636.7</v>
      </c>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6"/>
      <c r="BN20" s="6"/>
      <c r="BO20" s="6"/>
      <c r="BP20" s="6"/>
      <c r="BQ20" s="6"/>
      <c r="BR20" s="6"/>
      <c r="BS20" s="6"/>
      <c r="BT20" s="6"/>
      <c r="BU20" s="6"/>
      <c r="BV20" s="6"/>
      <c r="BW20" s="6"/>
      <c r="BX20" s="6"/>
      <c r="BY20" s="6"/>
      <c r="BZ20" s="8"/>
      <c r="CA20" s="8"/>
      <c r="CB20" s="8"/>
      <c r="CC20" s="8"/>
      <c r="CD20" s="8"/>
      <c r="CE20" s="8"/>
      <c r="CF20" s="8"/>
      <c r="CG20" s="8"/>
      <c r="CH20" s="8"/>
      <c r="CI20" s="8"/>
      <c r="CJ20" s="8"/>
      <c r="CK20" s="8"/>
      <c r="CL20" s="8"/>
      <c r="CM20" s="8"/>
      <c r="CN20" s="8"/>
      <c r="CO20" s="8"/>
      <c r="CP20" s="8"/>
      <c r="CQ20" s="6"/>
      <c r="CR20" s="6"/>
      <c r="CS20" s="6"/>
      <c r="CT20" s="8"/>
      <c r="CU20" s="8"/>
      <c r="CV20" s="8"/>
      <c r="CW20" s="8"/>
      <c r="CX20" s="8"/>
      <c r="CY20" s="8"/>
      <c r="CZ20" s="8"/>
      <c r="DA20" s="6"/>
      <c r="DB20" s="6"/>
      <c r="DC20" s="6"/>
      <c r="DD20" s="6"/>
      <c r="DE20" s="8"/>
      <c r="DF20" s="8"/>
      <c r="DG20" s="8"/>
      <c r="DH20" s="8"/>
      <c r="DI20" s="8"/>
      <c r="DJ20" s="8"/>
    </row>
    <row r="21" spans="1:114">
      <c r="A21" s="17" t="s">
        <v>355</v>
      </c>
      <c r="B21" s="7" t="s">
        <v>355</v>
      </c>
      <c r="C21" s="7" t="s">
        <v>355</v>
      </c>
      <c r="D21" s="7" t="s">
        <v>356</v>
      </c>
      <c r="E21" s="8">
        <v>37525</v>
      </c>
      <c r="F21" s="8">
        <v>37525</v>
      </c>
      <c r="G21" s="8"/>
      <c r="H21" s="8"/>
      <c r="I21" s="8"/>
      <c r="J21" s="8"/>
      <c r="K21" s="8"/>
      <c r="L21" s="8"/>
      <c r="M21" s="8"/>
      <c r="N21" s="8"/>
      <c r="O21" s="8"/>
      <c r="P21" s="8">
        <v>37525</v>
      </c>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6"/>
      <c r="BN21" s="6"/>
      <c r="BO21" s="6"/>
      <c r="BP21" s="6"/>
      <c r="BQ21" s="6"/>
      <c r="BR21" s="6"/>
      <c r="BS21" s="6"/>
      <c r="BT21" s="6"/>
      <c r="BU21" s="6"/>
      <c r="BV21" s="6"/>
      <c r="BW21" s="6"/>
      <c r="BX21" s="6"/>
      <c r="BY21" s="6"/>
      <c r="BZ21" s="8"/>
      <c r="CA21" s="8"/>
      <c r="CB21" s="8"/>
      <c r="CC21" s="8"/>
      <c r="CD21" s="8"/>
      <c r="CE21" s="8"/>
      <c r="CF21" s="8"/>
      <c r="CG21" s="8"/>
      <c r="CH21" s="8"/>
      <c r="CI21" s="8"/>
      <c r="CJ21" s="8"/>
      <c r="CK21" s="8"/>
      <c r="CL21" s="8"/>
      <c r="CM21" s="8"/>
      <c r="CN21" s="8"/>
      <c r="CO21" s="8"/>
      <c r="CP21" s="8"/>
      <c r="CQ21" s="6"/>
      <c r="CR21" s="6"/>
      <c r="CS21" s="6"/>
      <c r="CT21" s="8"/>
      <c r="CU21" s="8"/>
      <c r="CV21" s="8"/>
      <c r="CW21" s="8"/>
      <c r="CX21" s="8"/>
      <c r="CY21" s="8"/>
      <c r="CZ21" s="8"/>
      <c r="DA21" s="6"/>
      <c r="DB21" s="6"/>
      <c r="DC21" s="6"/>
      <c r="DD21" s="6"/>
      <c r="DE21" s="8"/>
      <c r="DF21" s="8"/>
      <c r="DG21" s="8"/>
      <c r="DH21" s="8"/>
      <c r="DI21" s="8"/>
      <c r="DJ21" s="8"/>
    </row>
    <row r="22" spans="1:114">
      <c r="A22" s="17" t="s">
        <v>357</v>
      </c>
      <c r="B22" s="7" t="s">
        <v>357</v>
      </c>
      <c r="C22" s="7" t="s">
        <v>357</v>
      </c>
      <c r="D22" s="7" t="s">
        <v>356</v>
      </c>
      <c r="E22" s="8">
        <v>37525</v>
      </c>
      <c r="F22" s="8">
        <v>37525</v>
      </c>
      <c r="G22" s="8"/>
      <c r="H22" s="8"/>
      <c r="I22" s="8"/>
      <c r="J22" s="8"/>
      <c r="K22" s="8"/>
      <c r="L22" s="8"/>
      <c r="M22" s="8"/>
      <c r="N22" s="8"/>
      <c r="O22" s="8"/>
      <c r="P22" s="8">
        <v>37525</v>
      </c>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6"/>
      <c r="BN22" s="6"/>
      <c r="BO22" s="6"/>
      <c r="BP22" s="6"/>
      <c r="BQ22" s="6"/>
      <c r="BR22" s="6"/>
      <c r="BS22" s="6"/>
      <c r="BT22" s="6"/>
      <c r="BU22" s="6"/>
      <c r="BV22" s="6"/>
      <c r="BW22" s="6"/>
      <c r="BX22" s="6"/>
      <c r="BY22" s="6"/>
      <c r="BZ22" s="8"/>
      <c r="CA22" s="8"/>
      <c r="CB22" s="8"/>
      <c r="CC22" s="8"/>
      <c r="CD22" s="8"/>
      <c r="CE22" s="8"/>
      <c r="CF22" s="8"/>
      <c r="CG22" s="8"/>
      <c r="CH22" s="8"/>
      <c r="CI22" s="8"/>
      <c r="CJ22" s="8"/>
      <c r="CK22" s="8"/>
      <c r="CL22" s="8"/>
      <c r="CM22" s="8"/>
      <c r="CN22" s="8"/>
      <c r="CO22" s="8"/>
      <c r="CP22" s="8"/>
      <c r="CQ22" s="6"/>
      <c r="CR22" s="6"/>
      <c r="CS22" s="6"/>
      <c r="CT22" s="8"/>
      <c r="CU22" s="8"/>
      <c r="CV22" s="8"/>
      <c r="CW22" s="8"/>
      <c r="CX22" s="8"/>
      <c r="CY22" s="8"/>
      <c r="CZ22" s="8"/>
      <c r="DA22" s="6"/>
      <c r="DB22" s="6"/>
      <c r="DC22" s="6"/>
      <c r="DD22" s="6"/>
      <c r="DE22" s="8"/>
      <c r="DF22" s="8"/>
      <c r="DG22" s="8"/>
      <c r="DH22" s="8"/>
      <c r="DI22" s="8"/>
      <c r="DJ22" s="8"/>
    </row>
    <row r="23" spans="1:114">
      <c r="A23" s="17" t="s">
        <v>358</v>
      </c>
      <c r="B23" s="7" t="s">
        <v>358</v>
      </c>
      <c r="C23" s="7" t="s">
        <v>358</v>
      </c>
      <c r="D23" s="7" t="s">
        <v>359</v>
      </c>
      <c r="E23" s="8">
        <v>459820</v>
      </c>
      <c r="F23" s="8">
        <v>459820</v>
      </c>
      <c r="G23" s="8"/>
      <c r="H23" s="8"/>
      <c r="I23" s="8"/>
      <c r="J23" s="8"/>
      <c r="K23" s="8"/>
      <c r="L23" s="8"/>
      <c r="M23" s="8"/>
      <c r="N23" s="8">
        <v>459820</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6"/>
      <c r="BN23" s="6"/>
      <c r="BO23" s="6"/>
      <c r="BP23" s="6"/>
      <c r="BQ23" s="6"/>
      <c r="BR23" s="6"/>
      <c r="BS23" s="6"/>
      <c r="BT23" s="6"/>
      <c r="BU23" s="6"/>
      <c r="BV23" s="6"/>
      <c r="BW23" s="6"/>
      <c r="BX23" s="6"/>
      <c r="BY23" s="6"/>
      <c r="BZ23" s="8"/>
      <c r="CA23" s="8"/>
      <c r="CB23" s="8"/>
      <c r="CC23" s="8"/>
      <c r="CD23" s="8"/>
      <c r="CE23" s="8"/>
      <c r="CF23" s="8"/>
      <c r="CG23" s="8"/>
      <c r="CH23" s="8"/>
      <c r="CI23" s="8"/>
      <c r="CJ23" s="8"/>
      <c r="CK23" s="8"/>
      <c r="CL23" s="8"/>
      <c r="CM23" s="8"/>
      <c r="CN23" s="8"/>
      <c r="CO23" s="8"/>
      <c r="CP23" s="8"/>
      <c r="CQ23" s="6"/>
      <c r="CR23" s="6"/>
      <c r="CS23" s="6"/>
      <c r="CT23" s="8"/>
      <c r="CU23" s="8"/>
      <c r="CV23" s="8"/>
      <c r="CW23" s="8"/>
      <c r="CX23" s="8"/>
      <c r="CY23" s="8"/>
      <c r="CZ23" s="8"/>
      <c r="DA23" s="6"/>
      <c r="DB23" s="6"/>
      <c r="DC23" s="6"/>
      <c r="DD23" s="6"/>
      <c r="DE23" s="8"/>
      <c r="DF23" s="8"/>
      <c r="DG23" s="8"/>
      <c r="DH23" s="8"/>
      <c r="DI23" s="8"/>
      <c r="DJ23" s="8"/>
    </row>
    <row r="24" spans="1:114">
      <c r="A24" s="17" t="s">
        <v>360</v>
      </c>
      <c r="B24" s="7" t="s">
        <v>360</v>
      </c>
      <c r="C24" s="7" t="s">
        <v>360</v>
      </c>
      <c r="D24" s="7" t="s">
        <v>361</v>
      </c>
      <c r="E24" s="8">
        <v>459820</v>
      </c>
      <c r="F24" s="8">
        <v>459820</v>
      </c>
      <c r="G24" s="8"/>
      <c r="H24" s="8"/>
      <c r="I24" s="8"/>
      <c r="J24" s="8"/>
      <c r="K24" s="8"/>
      <c r="L24" s="8"/>
      <c r="M24" s="8"/>
      <c r="N24" s="8">
        <v>459820</v>
      </c>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6"/>
      <c r="BN24" s="6"/>
      <c r="BO24" s="6"/>
      <c r="BP24" s="6"/>
      <c r="BQ24" s="6"/>
      <c r="BR24" s="6"/>
      <c r="BS24" s="6"/>
      <c r="BT24" s="6"/>
      <c r="BU24" s="6"/>
      <c r="BV24" s="6"/>
      <c r="BW24" s="6"/>
      <c r="BX24" s="6"/>
      <c r="BY24" s="6"/>
      <c r="BZ24" s="8"/>
      <c r="CA24" s="8"/>
      <c r="CB24" s="8"/>
      <c r="CC24" s="8"/>
      <c r="CD24" s="8"/>
      <c r="CE24" s="8"/>
      <c r="CF24" s="8"/>
      <c r="CG24" s="8"/>
      <c r="CH24" s="8"/>
      <c r="CI24" s="8"/>
      <c r="CJ24" s="8"/>
      <c r="CK24" s="8"/>
      <c r="CL24" s="8"/>
      <c r="CM24" s="8"/>
      <c r="CN24" s="8"/>
      <c r="CO24" s="8"/>
      <c r="CP24" s="8"/>
      <c r="CQ24" s="6"/>
      <c r="CR24" s="6"/>
      <c r="CS24" s="6"/>
      <c r="CT24" s="8"/>
      <c r="CU24" s="8"/>
      <c r="CV24" s="8"/>
      <c r="CW24" s="8"/>
      <c r="CX24" s="8"/>
      <c r="CY24" s="8"/>
      <c r="CZ24" s="8"/>
      <c r="DA24" s="6"/>
      <c r="DB24" s="6"/>
      <c r="DC24" s="6"/>
      <c r="DD24" s="6"/>
      <c r="DE24" s="8"/>
      <c r="DF24" s="8"/>
      <c r="DG24" s="8"/>
      <c r="DH24" s="8"/>
      <c r="DI24" s="8"/>
      <c r="DJ24" s="8"/>
    </row>
    <row r="25" spans="1:114">
      <c r="A25" s="17" t="s">
        <v>362</v>
      </c>
      <c r="B25" s="7" t="s">
        <v>362</v>
      </c>
      <c r="C25" s="7" t="s">
        <v>362</v>
      </c>
      <c r="D25" s="7" t="s">
        <v>363</v>
      </c>
      <c r="E25" s="8">
        <v>459820</v>
      </c>
      <c r="F25" s="8">
        <v>459820</v>
      </c>
      <c r="G25" s="8"/>
      <c r="H25" s="8"/>
      <c r="I25" s="8"/>
      <c r="J25" s="8"/>
      <c r="K25" s="8"/>
      <c r="L25" s="8"/>
      <c r="M25" s="8"/>
      <c r="N25" s="8">
        <v>459820</v>
      </c>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6"/>
      <c r="BN25" s="6"/>
      <c r="BO25" s="6"/>
      <c r="BP25" s="6"/>
      <c r="BQ25" s="6"/>
      <c r="BR25" s="6"/>
      <c r="BS25" s="6"/>
      <c r="BT25" s="6"/>
      <c r="BU25" s="6"/>
      <c r="BV25" s="6"/>
      <c r="BW25" s="6"/>
      <c r="BX25" s="6"/>
      <c r="BY25" s="6"/>
      <c r="BZ25" s="8"/>
      <c r="CA25" s="8"/>
      <c r="CB25" s="8"/>
      <c r="CC25" s="8"/>
      <c r="CD25" s="8"/>
      <c r="CE25" s="8"/>
      <c r="CF25" s="8"/>
      <c r="CG25" s="8"/>
      <c r="CH25" s="8"/>
      <c r="CI25" s="8"/>
      <c r="CJ25" s="8"/>
      <c r="CK25" s="8"/>
      <c r="CL25" s="8"/>
      <c r="CM25" s="8"/>
      <c r="CN25" s="8"/>
      <c r="CO25" s="8"/>
      <c r="CP25" s="8"/>
      <c r="CQ25" s="6"/>
      <c r="CR25" s="6"/>
      <c r="CS25" s="6"/>
      <c r="CT25" s="8"/>
      <c r="CU25" s="8"/>
      <c r="CV25" s="8"/>
      <c r="CW25" s="8"/>
      <c r="CX25" s="8"/>
      <c r="CY25" s="8"/>
      <c r="CZ25" s="8"/>
      <c r="DA25" s="6"/>
      <c r="DB25" s="6"/>
      <c r="DC25" s="6"/>
      <c r="DD25" s="6"/>
      <c r="DE25" s="8"/>
      <c r="DF25" s="8"/>
      <c r="DG25" s="8"/>
      <c r="DH25" s="8"/>
      <c r="DI25" s="8"/>
      <c r="DJ25" s="8"/>
    </row>
    <row r="26" spans="1:114">
      <c r="A26" s="17" t="s">
        <v>396</v>
      </c>
      <c r="B26" s="7" t="s">
        <v>396</v>
      </c>
      <c r="C26" s="7" t="s">
        <v>396</v>
      </c>
      <c r="D26" s="7" t="s">
        <v>397</v>
      </c>
      <c r="E26" s="8">
        <v>1068234</v>
      </c>
      <c r="F26" s="8">
        <v>1068234</v>
      </c>
      <c r="G26" s="8"/>
      <c r="H26" s="8"/>
      <c r="I26" s="8"/>
      <c r="J26" s="8"/>
      <c r="K26" s="8"/>
      <c r="L26" s="8"/>
      <c r="M26" s="8"/>
      <c r="N26" s="8"/>
      <c r="O26" s="8"/>
      <c r="P26" s="8"/>
      <c r="Q26" s="8">
        <v>1068234</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6"/>
      <c r="BN26" s="6"/>
      <c r="BO26" s="6"/>
      <c r="BP26" s="6"/>
      <c r="BQ26" s="6"/>
      <c r="BR26" s="6"/>
      <c r="BS26" s="6"/>
      <c r="BT26" s="6"/>
      <c r="BU26" s="6"/>
      <c r="BV26" s="6"/>
      <c r="BW26" s="6"/>
      <c r="BX26" s="6"/>
      <c r="BY26" s="6"/>
      <c r="BZ26" s="8"/>
      <c r="CA26" s="8"/>
      <c r="CB26" s="8"/>
      <c r="CC26" s="8"/>
      <c r="CD26" s="8"/>
      <c r="CE26" s="8"/>
      <c r="CF26" s="8"/>
      <c r="CG26" s="8"/>
      <c r="CH26" s="8"/>
      <c r="CI26" s="8"/>
      <c r="CJ26" s="8"/>
      <c r="CK26" s="8"/>
      <c r="CL26" s="8"/>
      <c r="CM26" s="8"/>
      <c r="CN26" s="8"/>
      <c r="CO26" s="8"/>
      <c r="CP26" s="8"/>
      <c r="CQ26" s="6"/>
      <c r="CR26" s="6"/>
      <c r="CS26" s="6"/>
      <c r="CT26" s="8"/>
      <c r="CU26" s="8"/>
      <c r="CV26" s="8"/>
      <c r="CW26" s="8"/>
      <c r="CX26" s="8"/>
      <c r="CY26" s="8"/>
      <c r="CZ26" s="8"/>
      <c r="DA26" s="6"/>
      <c r="DB26" s="6"/>
      <c r="DC26" s="6"/>
      <c r="DD26" s="6"/>
      <c r="DE26" s="8"/>
      <c r="DF26" s="8"/>
      <c r="DG26" s="8"/>
      <c r="DH26" s="8"/>
      <c r="DI26" s="8"/>
      <c r="DJ26" s="8"/>
    </row>
    <row r="27" spans="1:114">
      <c r="A27" s="17" t="s">
        <v>398</v>
      </c>
      <c r="B27" s="7" t="s">
        <v>398</v>
      </c>
      <c r="C27" s="7" t="s">
        <v>398</v>
      </c>
      <c r="D27" s="7" t="s">
        <v>399</v>
      </c>
      <c r="E27" s="8">
        <v>1068234</v>
      </c>
      <c r="F27" s="8">
        <v>1068234</v>
      </c>
      <c r="G27" s="8"/>
      <c r="H27" s="8"/>
      <c r="I27" s="8"/>
      <c r="J27" s="8"/>
      <c r="K27" s="8"/>
      <c r="L27" s="8"/>
      <c r="M27" s="8"/>
      <c r="N27" s="8"/>
      <c r="O27" s="8"/>
      <c r="P27" s="8"/>
      <c r="Q27" s="8">
        <v>1068234</v>
      </c>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6"/>
      <c r="BN27" s="6"/>
      <c r="BO27" s="6"/>
      <c r="BP27" s="6"/>
      <c r="BQ27" s="6"/>
      <c r="BR27" s="6"/>
      <c r="BS27" s="6"/>
      <c r="BT27" s="6"/>
      <c r="BU27" s="6"/>
      <c r="BV27" s="6"/>
      <c r="BW27" s="6"/>
      <c r="BX27" s="6"/>
      <c r="BY27" s="6"/>
      <c r="BZ27" s="8"/>
      <c r="CA27" s="8"/>
      <c r="CB27" s="8"/>
      <c r="CC27" s="8"/>
      <c r="CD27" s="8"/>
      <c r="CE27" s="8"/>
      <c r="CF27" s="8"/>
      <c r="CG27" s="8"/>
      <c r="CH27" s="8"/>
      <c r="CI27" s="8"/>
      <c r="CJ27" s="8"/>
      <c r="CK27" s="8"/>
      <c r="CL27" s="8"/>
      <c r="CM27" s="8"/>
      <c r="CN27" s="8"/>
      <c r="CO27" s="8"/>
      <c r="CP27" s="8"/>
      <c r="CQ27" s="6"/>
      <c r="CR27" s="6"/>
      <c r="CS27" s="6"/>
      <c r="CT27" s="8"/>
      <c r="CU27" s="8"/>
      <c r="CV27" s="8"/>
      <c r="CW27" s="8"/>
      <c r="CX27" s="8"/>
      <c r="CY27" s="8"/>
      <c r="CZ27" s="8"/>
      <c r="DA27" s="6"/>
      <c r="DB27" s="6"/>
      <c r="DC27" s="6"/>
      <c r="DD27" s="6"/>
      <c r="DE27" s="8"/>
      <c r="DF27" s="8"/>
      <c r="DG27" s="8"/>
      <c r="DH27" s="8"/>
      <c r="DI27" s="8"/>
      <c r="DJ27" s="8"/>
    </row>
    <row r="28" spans="1:114">
      <c r="A28" s="17" t="s">
        <v>400</v>
      </c>
      <c r="B28" s="7" t="s">
        <v>400</v>
      </c>
      <c r="C28" s="7" t="s">
        <v>400</v>
      </c>
      <c r="D28" s="7" t="s">
        <v>401</v>
      </c>
      <c r="E28" s="8">
        <v>1068234</v>
      </c>
      <c r="F28" s="8">
        <v>1068234</v>
      </c>
      <c r="G28" s="8"/>
      <c r="H28" s="8"/>
      <c r="I28" s="8"/>
      <c r="J28" s="8"/>
      <c r="K28" s="8"/>
      <c r="L28" s="8"/>
      <c r="M28" s="8"/>
      <c r="N28" s="8"/>
      <c r="O28" s="8"/>
      <c r="P28" s="8"/>
      <c r="Q28" s="8">
        <v>1068234</v>
      </c>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6"/>
      <c r="BN28" s="6"/>
      <c r="BO28" s="6"/>
      <c r="BP28" s="6"/>
      <c r="BQ28" s="6"/>
      <c r="BR28" s="6"/>
      <c r="BS28" s="6"/>
      <c r="BT28" s="6"/>
      <c r="BU28" s="6"/>
      <c r="BV28" s="6"/>
      <c r="BW28" s="6"/>
      <c r="BX28" s="6"/>
      <c r="BY28" s="6"/>
      <c r="BZ28" s="8"/>
      <c r="CA28" s="8"/>
      <c r="CB28" s="8"/>
      <c r="CC28" s="8"/>
      <c r="CD28" s="8"/>
      <c r="CE28" s="8"/>
      <c r="CF28" s="8"/>
      <c r="CG28" s="8"/>
      <c r="CH28" s="8"/>
      <c r="CI28" s="8"/>
      <c r="CJ28" s="8"/>
      <c r="CK28" s="8"/>
      <c r="CL28" s="8"/>
      <c r="CM28" s="8"/>
      <c r="CN28" s="8"/>
      <c r="CO28" s="8"/>
      <c r="CP28" s="8"/>
      <c r="CQ28" s="6"/>
      <c r="CR28" s="6"/>
      <c r="CS28" s="6"/>
      <c r="CT28" s="8"/>
      <c r="CU28" s="8"/>
      <c r="CV28" s="8"/>
      <c r="CW28" s="8"/>
      <c r="CX28" s="8"/>
      <c r="CY28" s="8"/>
      <c r="CZ28" s="8"/>
      <c r="DA28" s="6"/>
      <c r="DB28" s="6"/>
      <c r="DC28" s="6"/>
      <c r="DD28" s="6"/>
      <c r="DE28" s="8"/>
      <c r="DF28" s="8"/>
      <c r="DG28" s="8"/>
      <c r="DH28" s="8"/>
      <c r="DI28" s="8"/>
      <c r="DJ28" s="8"/>
    </row>
    <row r="29" spans="1:114">
      <c r="A29" s="17" t="s">
        <v>408</v>
      </c>
      <c r="B29" s="7" t="s">
        <v>408</v>
      </c>
      <c r="C29" s="7" t="s">
        <v>408</v>
      </c>
      <c r="D29" s="7" t="s">
        <v>409</v>
      </c>
      <c r="E29" s="8">
        <v>100000</v>
      </c>
      <c r="F29" s="8"/>
      <c r="G29" s="8"/>
      <c r="H29" s="8"/>
      <c r="I29" s="8"/>
      <c r="J29" s="8"/>
      <c r="K29" s="8"/>
      <c r="L29" s="8"/>
      <c r="M29" s="8"/>
      <c r="N29" s="8"/>
      <c r="O29" s="8"/>
      <c r="P29" s="8"/>
      <c r="Q29" s="8"/>
      <c r="R29" s="8"/>
      <c r="S29" s="8"/>
      <c r="T29" s="8">
        <v>100000</v>
      </c>
      <c r="U29" s="8">
        <v>100000</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6"/>
      <c r="BN29" s="6"/>
      <c r="BO29" s="6"/>
      <c r="BP29" s="6"/>
      <c r="BQ29" s="6"/>
      <c r="BR29" s="6"/>
      <c r="BS29" s="6"/>
      <c r="BT29" s="6"/>
      <c r="BU29" s="6"/>
      <c r="BV29" s="6"/>
      <c r="BW29" s="6"/>
      <c r="BX29" s="6"/>
      <c r="BY29" s="6"/>
      <c r="BZ29" s="8"/>
      <c r="CA29" s="8"/>
      <c r="CB29" s="8"/>
      <c r="CC29" s="8"/>
      <c r="CD29" s="8"/>
      <c r="CE29" s="8"/>
      <c r="CF29" s="8"/>
      <c r="CG29" s="8"/>
      <c r="CH29" s="8"/>
      <c r="CI29" s="8"/>
      <c r="CJ29" s="8"/>
      <c r="CK29" s="8"/>
      <c r="CL29" s="8"/>
      <c r="CM29" s="8"/>
      <c r="CN29" s="8"/>
      <c r="CO29" s="8"/>
      <c r="CP29" s="8"/>
      <c r="CQ29" s="6"/>
      <c r="CR29" s="6"/>
      <c r="CS29" s="6"/>
      <c r="CT29" s="8"/>
      <c r="CU29" s="8"/>
      <c r="CV29" s="8"/>
      <c r="CW29" s="8"/>
      <c r="CX29" s="8"/>
      <c r="CY29" s="8"/>
      <c r="CZ29" s="8"/>
      <c r="DA29" s="6"/>
      <c r="DB29" s="6"/>
      <c r="DC29" s="6"/>
      <c r="DD29" s="6"/>
      <c r="DE29" s="8"/>
      <c r="DF29" s="8"/>
      <c r="DG29" s="8"/>
      <c r="DH29" s="8"/>
      <c r="DI29" s="8"/>
      <c r="DJ29" s="8"/>
    </row>
    <row r="30" spans="1:114">
      <c r="A30" s="17" t="s">
        <v>410</v>
      </c>
      <c r="B30" s="7" t="s">
        <v>410</v>
      </c>
      <c r="C30" s="7" t="s">
        <v>410</v>
      </c>
      <c r="D30" s="7" t="s">
        <v>411</v>
      </c>
      <c r="E30" s="8">
        <v>100000</v>
      </c>
      <c r="F30" s="8"/>
      <c r="G30" s="8"/>
      <c r="H30" s="8"/>
      <c r="I30" s="8"/>
      <c r="J30" s="8"/>
      <c r="K30" s="8"/>
      <c r="L30" s="8"/>
      <c r="M30" s="8"/>
      <c r="N30" s="8"/>
      <c r="O30" s="8"/>
      <c r="P30" s="8"/>
      <c r="Q30" s="8"/>
      <c r="R30" s="8"/>
      <c r="S30" s="8"/>
      <c r="T30" s="8">
        <v>100000</v>
      </c>
      <c r="U30" s="8">
        <v>100000</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6"/>
      <c r="BN30" s="6"/>
      <c r="BO30" s="6"/>
      <c r="BP30" s="6"/>
      <c r="BQ30" s="6"/>
      <c r="BR30" s="6"/>
      <c r="BS30" s="6"/>
      <c r="BT30" s="6"/>
      <c r="BU30" s="6"/>
      <c r="BV30" s="6"/>
      <c r="BW30" s="6"/>
      <c r="BX30" s="6"/>
      <c r="BY30" s="6"/>
      <c r="BZ30" s="8"/>
      <c r="CA30" s="8"/>
      <c r="CB30" s="8"/>
      <c r="CC30" s="8"/>
      <c r="CD30" s="8"/>
      <c r="CE30" s="8"/>
      <c r="CF30" s="8"/>
      <c r="CG30" s="8"/>
      <c r="CH30" s="8"/>
      <c r="CI30" s="8"/>
      <c r="CJ30" s="8"/>
      <c r="CK30" s="8"/>
      <c r="CL30" s="8"/>
      <c r="CM30" s="8"/>
      <c r="CN30" s="8"/>
      <c r="CO30" s="8"/>
      <c r="CP30" s="8"/>
      <c r="CQ30" s="6"/>
      <c r="CR30" s="6"/>
      <c r="CS30" s="6"/>
      <c r="CT30" s="8"/>
      <c r="CU30" s="8"/>
      <c r="CV30" s="8"/>
      <c r="CW30" s="8"/>
      <c r="CX30" s="8"/>
      <c r="CY30" s="8"/>
      <c r="CZ30" s="8"/>
      <c r="DA30" s="6"/>
      <c r="DB30" s="6"/>
      <c r="DC30" s="6"/>
      <c r="DD30" s="6"/>
      <c r="DE30" s="8"/>
      <c r="DF30" s="8"/>
      <c r="DG30" s="8"/>
      <c r="DH30" s="8"/>
      <c r="DI30" s="8"/>
      <c r="DJ30" s="8"/>
    </row>
    <row r="31" spans="1:114">
      <c r="A31" s="17" t="s">
        <v>412</v>
      </c>
      <c r="B31" s="7" t="s">
        <v>412</v>
      </c>
      <c r="C31" s="7" t="s">
        <v>412</v>
      </c>
      <c r="D31" s="7" t="s">
        <v>413</v>
      </c>
      <c r="E31" s="8">
        <v>100000</v>
      </c>
      <c r="F31" s="8"/>
      <c r="G31" s="8"/>
      <c r="H31" s="8"/>
      <c r="I31" s="8"/>
      <c r="J31" s="8"/>
      <c r="K31" s="8"/>
      <c r="L31" s="8"/>
      <c r="M31" s="8"/>
      <c r="N31" s="8"/>
      <c r="O31" s="8"/>
      <c r="P31" s="8"/>
      <c r="Q31" s="8"/>
      <c r="R31" s="8"/>
      <c r="S31" s="8"/>
      <c r="T31" s="8">
        <v>100000</v>
      </c>
      <c r="U31" s="8">
        <v>100000</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6"/>
      <c r="BN31" s="6"/>
      <c r="BO31" s="6"/>
      <c r="BP31" s="6"/>
      <c r="BQ31" s="6"/>
      <c r="BR31" s="6"/>
      <c r="BS31" s="6"/>
      <c r="BT31" s="6"/>
      <c r="BU31" s="6"/>
      <c r="BV31" s="6"/>
      <c r="BW31" s="6"/>
      <c r="BX31" s="6"/>
      <c r="BY31" s="6"/>
      <c r="BZ31" s="8"/>
      <c r="CA31" s="8"/>
      <c r="CB31" s="8"/>
      <c r="CC31" s="8"/>
      <c r="CD31" s="8"/>
      <c r="CE31" s="8"/>
      <c r="CF31" s="8"/>
      <c r="CG31" s="8"/>
      <c r="CH31" s="8"/>
      <c r="CI31" s="8"/>
      <c r="CJ31" s="8"/>
      <c r="CK31" s="8"/>
      <c r="CL31" s="8"/>
      <c r="CM31" s="8"/>
      <c r="CN31" s="8"/>
      <c r="CO31" s="8"/>
      <c r="CP31" s="8"/>
      <c r="CQ31" s="6"/>
      <c r="CR31" s="6"/>
      <c r="CS31" s="6"/>
      <c r="CT31" s="8"/>
      <c r="CU31" s="8"/>
      <c r="CV31" s="8"/>
      <c r="CW31" s="8"/>
      <c r="CX31" s="8"/>
      <c r="CY31" s="8"/>
      <c r="CZ31" s="8"/>
      <c r="DA31" s="6"/>
      <c r="DB31" s="6"/>
      <c r="DC31" s="6"/>
      <c r="DD31" s="6"/>
      <c r="DE31" s="8"/>
      <c r="DF31" s="8"/>
      <c r="DG31" s="8"/>
      <c r="DH31" s="8"/>
      <c r="DI31" s="8"/>
      <c r="DJ31" s="8"/>
    </row>
  </sheetData>
  <mergeCells count="15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70"/>
  <sheetViews>
    <sheetView workbookViewId="0">
      <selection activeCell="A1" sqref="$A1:$XFD1048576"/>
    </sheetView>
  </sheetViews>
  <sheetFormatPr defaultColWidth="9" defaultRowHeight="14.25"/>
  <cols>
    <col min="1" max="3" width="4.375" customWidth="1"/>
    <col min="4" max="4" width="47.7166666666667" customWidth="1"/>
    <col min="5" max="5" width="27.3416666666667" customWidth="1"/>
    <col min="6" max="6" width="28.4416666666667" customWidth="1"/>
    <col min="7" max="7" width="41.0166666666667" customWidth="1"/>
    <col min="8" max="8" width="31.0333333333333" customWidth="1"/>
    <col min="9" max="9" width="38.2833333333333" customWidth="1"/>
    <col min="10" max="10" width="16.2666666666667" customWidth="1"/>
    <col min="11" max="11" width="16.6833333333333" customWidth="1"/>
    <col min="12" max="19" width="20.375" customWidth="1"/>
    <col min="20" max="20" width="18.1833333333333" customWidth="1"/>
    <col min="21" max="21" width="19.825" customWidth="1"/>
    <col min="22" max="77" width="20.375" customWidth="1"/>
    <col min="78" max="78" width="20.7833333333333" customWidth="1"/>
    <col min="79" max="90" width="20.375" customWidth="1"/>
    <col min="91" max="91" width="20.1" customWidth="1"/>
    <col min="92" max="94" width="20.375" customWidth="1"/>
    <col min="95" max="95" width="18.05" customWidth="1"/>
    <col min="96" max="102" width="20.375" customWidth="1"/>
    <col min="103" max="104" width="22.9666666666667" customWidth="1"/>
    <col min="105" max="106" width="20.375" customWidth="1"/>
    <col min="107" max="107" width="19.1416666666667" customWidth="1"/>
    <col min="108" max="112" width="20.375" customWidth="1"/>
    <col min="113" max="113" width="23.1083333333333" customWidth="1"/>
    <col min="114" max="114" width="22.2833333333333" customWidth="1"/>
    <col min="115" max="116" width="20.375" customWidth="1"/>
    <col min="117" max="117" width="21.6" customWidth="1"/>
    <col min="118" max="119" width="22.5583333333333" customWidth="1"/>
    <col min="120" max="121" width="22.9666666666667" customWidth="1"/>
  </cols>
  <sheetData>
    <row r="1" ht="27" spans="1:1">
      <c r="A1" s="1" t="s">
        <v>752</v>
      </c>
    </row>
    <row r="2" spans="121:121">
      <c r="DQ2" s="4" t="s">
        <v>753</v>
      </c>
    </row>
    <row r="3" spans="1:121">
      <c r="A3" s="2" t="s">
        <v>53</v>
      </c>
      <c r="BI3" s="3" t="s">
        <v>54</v>
      </c>
      <c r="DQ3" s="4" t="s">
        <v>55</v>
      </c>
    </row>
    <row r="4" spans="1:121">
      <c r="A4" s="15" t="s">
        <v>58</v>
      </c>
      <c r="B4" s="5"/>
      <c r="C4" s="5"/>
      <c r="D4" s="5"/>
      <c r="E4" s="5"/>
      <c r="F4" s="5"/>
      <c r="G4" s="5"/>
      <c r="H4" s="5"/>
      <c r="I4" s="5"/>
      <c r="J4" s="19"/>
      <c r="K4" s="31"/>
      <c r="L4" s="5" t="s">
        <v>304</v>
      </c>
      <c r="M4" s="5" t="s">
        <v>581</v>
      </c>
      <c r="N4" s="5"/>
      <c r="O4" s="5"/>
      <c r="P4" s="5"/>
      <c r="Q4" s="5"/>
      <c r="R4" s="5"/>
      <c r="S4" s="5"/>
      <c r="T4" s="5"/>
      <c r="U4" s="5"/>
      <c r="V4" s="5"/>
      <c r="W4" s="5"/>
      <c r="X4" s="5"/>
      <c r="Y4" s="5"/>
      <c r="Z4" s="5"/>
      <c r="AA4" s="5" t="s">
        <v>582</v>
      </c>
      <c r="AB4" s="5"/>
      <c r="AC4" s="5"/>
      <c r="AD4" s="5"/>
      <c r="AE4" s="5"/>
      <c r="AF4" s="5"/>
      <c r="AG4" s="5"/>
      <c r="AH4" s="5"/>
      <c r="AI4" s="5"/>
      <c r="AJ4" s="5"/>
      <c r="AK4" s="5"/>
      <c r="AL4" s="5"/>
      <c r="AM4" s="5"/>
      <c r="AN4" s="5"/>
      <c r="AO4" s="5"/>
      <c r="AP4" s="5"/>
      <c r="AQ4" s="5"/>
      <c r="AR4" s="5"/>
      <c r="AS4" s="5"/>
      <c r="AT4" s="5"/>
      <c r="AU4" s="5"/>
      <c r="AV4" s="5"/>
      <c r="AW4" s="5"/>
      <c r="AX4" s="5"/>
      <c r="AY4" s="5"/>
      <c r="AZ4" s="5"/>
      <c r="BA4" s="5"/>
      <c r="BB4" s="5" t="s">
        <v>583</v>
      </c>
      <c r="BC4" s="5"/>
      <c r="BD4" s="5"/>
      <c r="BE4" s="5"/>
      <c r="BF4" s="5"/>
      <c r="BG4" s="5"/>
      <c r="BH4" s="5"/>
      <c r="BI4" s="5"/>
      <c r="BJ4" s="5"/>
      <c r="BK4" s="5"/>
      <c r="BL4" s="5"/>
      <c r="BM4" s="5"/>
      <c r="BN4" s="5"/>
      <c r="BO4" s="5" t="s">
        <v>584</v>
      </c>
      <c r="BP4" s="5"/>
      <c r="BQ4" s="5"/>
      <c r="BR4" s="5"/>
      <c r="BS4" s="5"/>
      <c r="BT4" s="5" t="s">
        <v>585</v>
      </c>
      <c r="BU4" s="5"/>
      <c r="BV4" s="5"/>
      <c r="BW4" s="5"/>
      <c r="BX4" s="5"/>
      <c r="BY4" s="5"/>
      <c r="BZ4" s="5"/>
      <c r="CA4" s="5"/>
      <c r="CB4" s="5"/>
      <c r="CC4" s="5"/>
      <c r="CD4" s="5"/>
      <c r="CE4" s="5"/>
      <c r="CF4" s="5"/>
      <c r="CG4" s="5" t="s">
        <v>586</v>
      </c>
      <c r="CH4" s="5"/>
      <c r="CI4" s="5"/>
      <c r="CJ4" s="5"/>
      <c r="CK4" s="5"/>
      <c r="CL4" s="5"/>
      <c r="CM4" s="5"/>
      <c r="CN4" s="5"/>
      <c r="CO4" s="5"/>
      <c r="CP4" s="5"/>
      <c r="CQ4" s="5"/>
      <c r="CR4" s="5"/>
      <c r="CS4" s="5"/>
      <c r="CT4" s="5"/>
      <c r="CU4" s="5"/>
      <c r="CV4" s="5"/>
      <c r="CW4" s="5"/>
      <c r="CX4" s="5" t="s">
        <v>587</v>
      </c>
      <c r="CY4" s="5"/>
      <c r="CZ4" s="5"/>
      <c r="DA4" s="5" t="s">
        <v>588</v>
      </c>
      <c r="DB4" s="5"/>
      <c r="DC4" s="5"/>
      <c r="DD4" s="5"/>
      <c r="DE4" s="5"/>
      <c r="DF4" s="5"/>
      <c r="DG4" s="31"/>
      <c r="DH4" s="5" t="s">
        <v>589</v>
      </c>
      <c r="DI4" s="5"/>
      <c r="DJ4" s="5"/>
      <c r="DK4" s="19"/>
      <c r="DL4" s="5" t="s">
        <v>415</v>
      </c>
      <c r="DM4" s="5"/>
      <c r="DN4" s="5"/>
      <c r="DO4" s="41"/>
      <c r="DP4" s="41"/>
      <c r="DQ4" s="5"/>
    </row>
    <row r="5" spans="1:121">
      <c r="A5" s="20" t="s">
        <v>302</v>
      </c>
      <c r="B5" s="21"/>
      <c r="C5" s="21"/>
      <c r="D5" s="21" t="s">
        <v>427</v>
      </c>
      <c r="E5" s="21" t="s">
        <v>428</v>
      </c>
      <c r="F5" s="21" t="s">
        <v>429</v>
      </c>
      <c r="G5" s="21" t="s">
        <v>430</v>
      </c>
      <c r="H5" s="21" t="s">
        <v>431</v>
      </c>
      <c r="I5" s="21" t="s">
        <v>469</v>
      </c>
      <c r="J5" s="6" t="s">
        <v>432</v>
      </c>
      <c r="K5" s="21" t="s">
        <v>470</v>
      </c>
      <c r="L5" s="6"/>
      <c r="M5" s="21" t="s">
        <v>253</v>
      </c>
      <c r="N5" s="21" t="s">
        <v>590</v>
      </c>
      <c r="O5" s="21" t="s">
        <v>591</v>
      </c>
      <c r="P5" s="21" t="s">
        <v>592</v>
      </c>
      <c r="Q5" s="21" t="s">
        <v>593</v>
      </c>
      <c r="R5" s="21" t="s">
        <v>594</v>
      </c>
      <c r="S5" s="21" t="s">
        <v>595</v>
      </c>
      <c r="T5" s="21" t="s">
        <v>596</v>
      </c>
      <c r="U5" s="21" t="s">
        <v>597</v>
      </c>
      <c r="V5" s="21" t="s">
        <v>598</v>
      </c>
      <c r="W5" s="21" t="s">
        <v>599</v>
      </c>
      <c r="X5" s="21" t="s">
        <v>401</v>
      </c>
      <c r="Y5" s="21" t="s">
        <v>600</v>
      </c>
      <c r="Z5" s="21" t="s">
        <v>601</v>
      </c>
      <c r="AA5" s="21" t="s">
        <v>253</v>
      </c>
      <c r="AB5" s="21" t="s">
        <v>602</v>
      </c>
      <c r="AC5" s="21" t="s">
        <v>603</v>
      </c>
      <c r="AD5" s="21" t="s">
        <v>604</v>
      </c>
      <c r="AE5" s="21" t="s">
        <v>605</v>
      </c>
      <c r="AF5" s="21" t="s">
        <v>606</v>
      </c>
      <c r="AG5" s="21" t="s">
        <v>607</v>
      </c>
      <c r="AH5" s="21" t="s">
        <v>608</v>
      </c>
      <c r="AI5" s="21" t="s">
        <v>609</v>
      </c>
      <c r="AJ5" s="21" t="s">
        <v>610</v>
      </c>
      <c r="AK5" s="21" t="s">
        <v>611</v>
      </c>
      <c r="AL5" s="21" t="s">
        <v>612</v>
      </c>
      <c r="AM5" s="21" t="s">
        <v>613</v>
      </c>
      <c r="AN5" s="21" t="s">
        <v>614</v>
      </c>
      <c r="AO5" s="21" t="s">
        <v>615</v>
      </c>
      <c r="AP5" s="21" t="s">
        <v>616</v>
      </c>
      <c r="AQ5" s="21" t="s">
        <v>617</v>
      </c>
      <c r="AR5" s="21" t="s">
        <v>618</v>
      </c>
      <c r="AS5" s="21" t="s">
        <v>619</v>
      </c>
      <c r="AT5" s="21" t="s">
        <v>620</v>
      </c>
      <c r="AU5" s="21" t="s">
        <v>621</v>
      </c>
      <c r="AV5" s="21" t="s">
        <v>441</v>
      </c>
      <c r="AW5" s="21" t="s">
        <v>622</v>
      </c>
      <c r="AX5" s="21" t="s">
        <v>623</v>
      </c>
      <c r="AY5" s="21" t="s">
        <v>624</v>
      </c>
      <c r="AZ5" s="21" t="s">
        <v>625</v>
      </c>
      <c r="BA5" s="21" t="s">
        <v>626</v>
      </c>
      <c r="BB5" s="21" t="s">
        <v>253</v>
      </c>
      <c r="BC5" s="21" t="s">
        <v>627</v>
      </c>
      <c r="BD5" s="21" t="s">
        <v>628</v>
      </c>
      <c r="BE5" s="21" t="s">
        <v>629</v>
      </c>
      <c r="BF5" s="21" t="s">
        <v>630</v>
      </c>
      <c r="BG5" s="21" t="s">
        <v>631</v>
      </c>
      <c r="BH5" s="21" t="s">
        <v>632</v>
      </c>
      <c r="BI5" s="21" t="s">
        <v>633</v>
      </c>
      <c r="BJ5" s="21" t="s">
        <v>634</v>
      </c>
      <c r="BK5" s="21" t="s">
        <v>635</v>
      </c>
      <c r="BL5" s="21" t="s">
        <v>636</v>
      </c>
      <c r="BM5" s="21" t="s">
        <v>637</v>
      </c>
      <c r="BN5" s="21" t="s">
        <v>638</v>
      </c>
      <c r="BO5" s="21" t="s">
        <v>253</v>
      </c>
      <c r="BP5" s="21" t="s">
        <v>639</v>
      </c>
      <c r="BQ5" s="21" t="s">
        <v>640</v>
      </c>
      <c r="BR5" s="21" t="s">
        <v>641</v>
      </c>
      <c r="BS5" s="21" t="s">
        <v>642</v>
      </c>
      <c r="BT5" s="21" t="s">
        <v>253</v>
      </c>
      <c r="BU5" s="21" t="s">
        <v>643</v>
      </c>
      <c r="BV5" s="21" t="s">
        <v>644</v>
      </c>
      <c r="BW5" s="21" t="s">
        <v>645</v>
      </c>
      <c r="BX5" s="21" t="s">
        <v>646</v>
      </c>
      <c r="BY5" s="21" t="s">
        <v>647</v>
      </c>
      <c r="BZ5" s="21" t="s">
        <v>648</v>
      </c>
      <c r="CA5" s="21" t="s">
        <v>649</v>
      </c>
      <c r="CB5" s="21" t="s">
        <v>650</v>
      </c>
      <c r="CC5" s="21" t="s">
        <v>651</v>
      </c>
      <c r="CD5" s="21" t="s">
        <v>652</v>
      </c>
      <c r="CE5" s="21" t="s">
        <v>653</v>
      </c>
      <c r="CF5" s="21" t="s">
        <v>654</v>
      </c>
      <c r="CG5" s="21" t="s">
        <v>253</v>
      </c>
      <c r="CH5" s="21" t="s">
        <v>643</v>
      </c>
      <c r="CI5" s="21" t="s">
        <v>644</v>
      </c>
      <c r="CJ5" s="21" t="s">
        <v>645</v>
      </c>
      <c r="CK5" s="21" t="s">
        <v>646</v>
      </c>
      <c r="CL5" s="21" t="s">
        <v>647</v>
      </c>
      <c r="CM5" s="21" t="s">
        <v>648</v>
      </c>
      <c r="CN5" s="21" t="s">
        <v>649</v>
      </c>
      <c r="CO5" s="21" t="s">
        <v>655</v>
      </c>
      <c r="CP5" s="21" t="s">
        <v>656</v>
      </c>
      <c r="CQ5" s="21" t="s">
        <v>657</v>
      </c>
      <c r="CR5" s="21" t="s">
        <v>658</v>
      </c>
      <c r="CS5" s="21" t="s">
        <v>650</v>
      </c>
      <c r="CT5" s="21" t="s">
        <v>651</v>
      </c>
      <c r="CU5" s="21" t="s">
        <v>652</v>
      </c>
      <c r="CV5" s="21" t="s">
        <v>653</v>
      </c>
      <c r="CW5" s="21" t="s">
        <v>659</v>
      </c>
      <c r="CX5" s="21" t="s">
        <v>253</v>
      </c>
      <c r="CY5" s="21" t="s">
        <v>660</v>
      </c>
      <c r="CZ5" s="21" t="s">
        <v>661</v>
      </c>
      <c r="DA5" s="21" t="s">
        <v>253</v>
      </c>
      <c r="DB5" s="21" t="s">
        <v>662</v>
      </c>
      <c r="DC5" s="21" t="s">
        <v>663</v>
      </c>
      <c r="DD5" s="21" t="s">
        <v>664</v>
      </c>
      <c r="DE5" s="21" t="s">
        <v>665</v>
      </c>
      <c r="DF5" s="21" t="s">
        <v>666</v>
      </c>
      <c r="DG5" s="6" t="s">
        <v>661</v>
      </c>
      <c r="DH5" s="21" t="s">
        <v>253</v>
      </c>
      <c r="DI5" s="21" t="s">
        <v>667</v>
      </c>
      <c r="DJ5" s="21" t="s">
        <v>668</v>
      </c>
      <c r="DK5" s="21" t="s">
        <v>669</v>
      </c>
      <c r="DL5" s="21" t="s">
        <v>253</v>
      </c>
      <c r="DM5" s="21" t="s">
        <v>670</v>
      </c>
      <c r="DN5" s="21" t="s">
        <v>671</v>
      </c>
      <c r="DO5" s="6" t="s">
        <v>672</v>
      </c>
      <c r="DP5" s="6" t="s">
        <v>673</v>
      </c>
      <c r="DQ5" s="21" t="s">
        <v>415</v>
      </c>
    </row>
    <row r="6" spans="1:121">
      <c r="A6" s="20"/>
      <c r="B6" s="21"/>
      <c r="C6" s="21"/>
      <c r="D6" s="21"/>
      <c r="E6" s="21"/>
      <c r="F6" s="21"/>
      <c r="G6" s="21"/>
      <c r="H6" s="21"/>
      <c r="I6" s="21"/>
      <c r="J6" s="6"/>
      <c r="K6" s="21"/>
      <c r="L6" s="6"/>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21"/>
      <c r="F7" s="21"/>
      <c r="G7" s="21"/>
      <c r="H7" s="21"/>
      <c r="I7" s="21"/>
      <c r="J7" s="6"/>
      <c r="K7" s="21"/>
      <c r="L7" s="6"/>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315</v>
      </c>
      <c r="B8" s="21" t="s">
        <v>316</v>
      </c>
      <c r="C8" s="21" t="s">
        <v>317</v>
      </c>
      <c r="D8" s="21" t="s">
        <v>65</v>
      </c>
      <c r="E8" s="21" t="s">
        <v>142</v>
      </c>
      <c r="F8" s="21" t="s">
        <v>142</v>
      </c>
      <c r="G8" s="21" t="s">
        <v>142</v>
      </c>
      <c r="H8" s="21" t="s">
        <v>142</v>
      </c>
      <c r="I8" s="21" t="s">
        <v>142</v>
      </c>
      <c r="J8" s="21" t="s">
        <v>142</v>
      </c>
      <c r="K8" s="6" t="s">
        <v>142</v>
      </c>
      <c r="L8" s="21" t="s">
        <v>28</v>
      </c>
      <c r="M8" s="21" t="s">
        <v>38</v>
      </c>
      <c r="N8" s="21" t="s">
        <v>66</v>
      </c>
      <c r="O8" s="21" t="s">
        <v>67</v>
      </c>
      <c r="P8" s="21" t="s">
        <v>68</v>
      </c>
      <c r="Q8" s="21" t="s">
        <v>33</v>
      </c>
      <c r="R8" s="21" t="s">
        <v>69</v>
      </c>
      <c r="S8" s="21" t="s">
        <v>70</v>
      </c>
      <c r="T8" s="21" t="s">
        <v>71</v>
      </c>
      <c r="U8" s="21" t="s">
        <v>134</v>
      </c>
      <c r="V8" s="21" t="s">
        <v>46</v>
      </c>
      <c r="W8" s="21" t="s">
        <v>144</v>
      </c>
      <c r="X8" s="21" t="s">
        <v>152</v>
      </c>
      <c r="Y8" s="21" t="s">
        <v>158</v>
      </c>
      <c r="Z8" s="21" t="s">
        <v>164</v>
      </c>
      <c r="AA8" s="21" t="s">
        <v>169</v>
      </c>
      <c r="AB8" s="21" t="s">
        <v>174</v>
      </c>
      <c r="AC8" s="21" t="s">
        <v>180</v>
      </c>
      <c r="AD8" s="21" t="s">
        <v>185</v>
      </c>
      <c r="AE8" s="21" t="s">
        <v>192</v>
      </c>
      <c r="AF8" s="21" t="s">
        <v>197</v>
      </c>
      <c r="AG8" s="21" t="s">
        <v>202</v>
      </c>
      <c r="AH8" s="21" t="s">
        <v>207</v>
      </c>
      <c r="AI8" s="21" t="s">
        <v>212</v>
      </c>
      <c r="AJ8" s="21" t="s">
        <v>216</v>
      </c>
      <c r="AK8" s="21" t="s">
        <v>220</v>
      </c>
      <c r="AL8" s="21" t="s">
        <v>225</v>
      </c>
      <c r="AM8" s="21" t="s">
        <v>231</v>
      </c>
      <c r="AN8" s="21" t="s">
        <v>236</v>
      </c>
      <c r="AO8" s="21" t="s">
        <v>240</v>
      </c>
      <c r="AP8" s="21" t="s">
        <v>243</v>
      </c>
      <c r="AQ8" s="21" t="s">
        <v>76</v>
      </c>
      <c r="AR8" s="21" t="s">
        <v>85</v>
      </c>
      <c r="AS8" s="21" t="s">
        <v>94</v>
      </c>
      <c r="AT8" s="21" t="s">
        <v>101</v>
      </c>
      <c r="AU8" s="21" t="s">
        <v>107</v>
      </c>
      <c r="AV8" s="21" t="s">
        <v>112</v>
      </c>
      <c r="AW8" s="21" t="s">
        <v>117</v>
      </c>
      <c r="AX8" s="21" t="s">
        <v>124</v>
      </c>
      <c r="AY8" s="21" t="s">
        <v>130</v>
      </c>
      <c r="AZ8" s="21" t="s">
        <v>136</v>
      </c>
      <c r="BA8" s="21" t="s">
        <v>139</v>
      </c>
      <c r="BB8" s="21" t="s">
        <v>146</v>
      </c>
      <c r="BC8" s="21" t="s">
        <v>154</v>
      </c>
      <c r="BD8" s="21" t="s">
        <v>160</v>
      </c>
      <c r="BE8" s="21" t="s">
        <v>166</v>
      </c>
      <c r="BF8" s="21" t="s">
        <v>171</v>
      </c>
      <c r="BG8" s="21" t="s">
        <v>176</v>
      </c>
      <c r="BH8" s="21" t="s">
        <v>182</v>
      </c>
      <c r="BI8" s="21" t="s">
        <v>187</v>
      </c>
      <c r="BJ8" s="21" t="s">
        <v>194</v>
      </c>
      <c r="BK8" s="21" t="s">
        <v>199</v>
      </c>
      <c r="BL8" s="21" t="s">
        <v>204</v>
      </c>
      <c r="BM8" s="21" t="s">
        <v>209</v>
      </c>
      <c r="BN8" s="21" t="s">
        <v>214</v>
      </c>
      <c r="BO8" s="21" t="s">
        <v>218</v>
      </c>
      <c r="BP8" s="21" t="s">
        <v>222</v>
      </c>
      <c r="BQ8" s="21" t="s">
        <v>80</v>
      </c>
      <c r="BR8" s="21" t="s">
        <v>87</v>
      </c>
      <c r="BS8" s="21" t="s">
        <v>96</v>
      </c>
      <c r="BT8" s="21" t="s">
        <v>103</v>
      </c>
      <c r="BU8" s="21" t="s">
        <v>109</v>
      </c>
      <c r="BV8" s="21" t="s">
        <v>114</v>
      </c>
      <c r="BW8" s="21" t="s">
        <v>121</v>
      </c>
      <c r="BX8" s="21" t="s">
        <v>128</v>
      </c>
      <c r="BY8" s="21" t="s">
        <v>133</v>
      </c>
      <c r="BZ8" s="21" t="s">
        <v>137</v>
      </c>
      <c r="CA8" s="21" t="s">
        <v>141</v>
      </c>
      <c r="CB8" s="21" t="s">
        <v>150</v>
      </c>
      <c r="CC8" s="21" t="s">
        <v>156</v>
      </c>
      <c r="CD8" s="21" t="s">
        <v>162</v>
      </c>
      <c r="CE8" s="21" t="s">
        <v>168</v>
      </c>
      <c r="CF8" s="21" t="s">
        <v>173</v>
      </c>
      <c r="CG8" s="21" t="s">
        <v>178</v>
      </c>
      <c r="CH8" s="21" t="s">
        <v>184</v>
      </c>
      <c r="CI8" s="21" t="s">
        <v>191</v>
      </c>
      <c r="CJ8" s="21" t="s">
        <v>196</v>
      </c>
      <c r="CK8" s="21" t="s">
        <v>201</v>
      </c>
      <c r="CL8" s="21" t="s">
        <v>206</v>
      </c>
      <c r="CM8" s="21" t="s">
        <v>211</v>
      </c>
      <c r="CN8" s="21" t="s">
        <v>215</v>
      </c>
      <c r="CO8" s="21" t="s">
        <v>219</v>
      </c>
      <c r="CP8" s="21" t="s">
        <v>223</v>
      </c>
      <c r="CQ8" s="21" t="s">
        <v>229</v>
      </c>
      <c r="CR8" s="21" t="s">
        <v>234</v>
      </c>
      <c r="CS8" s="21" t="s">
        <v>238</v>
      </c>
      <c r="CT8" s="21" t="s">
        <v>241</v>
      </c>
      <c r="CU8" s="21" t="s">
        <v>244</v>
      </c>
      <c r="CV8" s="21" t="s">
        <v>272</v>
      </c>
      <c r="CW8" s="21" t="s">
        <v>273</v>
      </c>
      <c r="CX8" s="21" t="s">
        <v>674</v>
      </c>
      <c r="CY8" s="21" t="s">
        <v>675</v>
      </c>
      <c r="CZ8" s="21" t="s">
        <v>676</v>
      </c>
      <c r="DA8" s="21" t="s">
        <v>677</v>
      </c>
      <c r="DB8" s="21" t="s">
        <v>678</v>
      </c>
      <c r="DC8" s="21" t="s">
        <v>679</v>
      </c>
      <c r="DD8" s="21" t="s">
        <v>680</v>
      </c>
      <c r="DE8" s="21" t="s">
        <v>681</v>
      </c>
      <c r="DF8" s="21" t="s">
        <v>682</v>
      </c>
      <c r="DG8" s="21" t="s">
        <v>683</v>
      </c>
      <c r="DH8" s="21" t="s">
        <v>684</v>
      </c>
      <c r="DI8" s="21" t="s">
        <v>685</v>
      </c>
      <c r="DJ8" s="21" t="s">
        <v>686</v>
      </c>
      <c r="DK8" s="21" t="s">
        <v>687</v>
      </c>
      <c r="DL8" s="21" t="s">
        <v>688</v>
      </c>
      <c r="DM8" s="21" t="s">
        <v>689</v>
      </c>
      <c r="DN8" s="21" t="s">
        <v>690</v>
      </c>
      <c r="DO8" s="6" t="s">
        <v>691</v>
      </c>
      <c r="DP8" s="6" t="s">
        <v>692</v>
      </c>
      <c r="DQ8" s="21" t="s">
        <v>693</v>
      </c>
    </row>
    <row r="9" spans="1:121">
      <c r="A9" s="33"/>
      <c r="B9" s="26"/>
      <c r="C9" s="26"/>
      <c r="D9" s="6" t="s">
        <v>304</v>
      </c>
      <c r="E9" s="6" t="s">
        <v>142</v>
      </c>
      <c r="F9" s="6" t="s">
        <v>142</v>
      </c>
      <c r="G9" s="6" t="s">
        <v>142</v>
      </c>
      <c r="H9" s="6" t="s">
        <v>142</v>
      </c>
      <c r="I9" s="6" t="s">
        <v>142</v>
      </c>
      <c r="J9" s="6" t="s">
        <v>142</v>
      </c>
      <c r="K9" s="6" t="s">
        <v>142</v>
      </c>
      <c r="L9" s="8" t="s">
        <v>263</v>
      </c>
      <c r="M9" s="8"/>
      <c r="N9" s="8"/>
      <c r="O9" s="8"/>
      <c r="P9" s="8"/>
      <c r="Q9" s="8"/>
      <c r="R9" s="8"/>
      <c r="S9" s="8"/>
      <c r="T9" s="8"/>
      <c r="U9" s="8"/>
      <c r="V9" s="8"/>
      <c r="W9" s="8"/>
      <c r="X9" s="8"/>
      <c r="Y9" s="8"/>
      <c r="Z9" s="8"/>
      <c r="AA9" s="8" t="s">
        <v>732</v>
      </c>
      <c r="AB9" s="8" t="s">
        <v>733</v>
      </c>
      <c r="AC9" s="8"/>
      <c r="AD9" s="8"/>
      <c r="AE9" s="8"/>
      <c r="AF9" s="8"/>
      <c r="AG9" s="8"/>
      <c r="AH9" s="8"/>
      <c r="AI9" s="8"/>
      <c r="AJ9" s="8"/>
      <c r="AK9" s="8"/>
      <c r="AL9" s="8"/>
      <c r="AM9" s="8"/>
      <c r="AN9" s="8"/>
      <c r="AO9" s="8"/>
      <c r="AP9" s="8"/>
      <c r="AQ9" s="8"/>
      <c r="AR9" s="8"/>
      <c r="AS9" s="8"/>
      <c r="AT9" s="8" t="s">
        <v>734</v>
      </c>
      <c r="AU9" s="8"/>
      <c r="AV9" s="8"/>
      <c r="AW9" s="8"/>
      <c r="AX9" s="8"/>
      <c r="AY9" s="8"/>
      <c r="AZ9" s="8" t="s">
        <v>710</v>
      </c>
      <c r="BA9" s="8" t="s">
        <v>711</v>
      </c>
      <c r="BB9" s="8" t="s">
        <v>735</v>
      </c>
      <c r="BC9" s="8"/>
      <c r="BD9" s="8"/>
      <c r="BE9" s="8"/>
      <c r="BF9" s="8" t="s">
        <v>713</v>
      </c>
      <c r="BG9" s="8" t="s">
        <v>736</v>
      </c>
      <c r="BH9" s="8"/>
      <c r="BI9" s="8"/>
      <c r="BJ9" s="8"/>
      <c r="BK9" s="8" t="s">
        <v>715</v>
      </c>
      <c r="BL9" s="8"/>
      <c r="BM9" s="8"/>
      <c r="BN9" s="8" t="s">
        <v>716</v>
      </c>
      <c r="BO9" s="8"/>
      <c r="BP9" s="8"/>
      <c r="BQ9" s="8"/>
      <c r="BR9" s="8"/>
      <c r="BS9" s="8"/>
      <c r="BT9" s="8"/>
      <c r="BU9" s="8"/>
      <c r="BV9" s="8"/>
      <c r="BW9" s="8"/>
      <c r="BX9" s="8"/>
      <c r="BY9" s="8"/>
      <c r="BZ9" s="8"/>
      <c r="CA9" s="8"/>
      <c r="CB9" s="8"/>
      <c r="CC9" s="8"/>
      <c r="CD9" s="8"/>
      <c r="CE9" s="8"/>
      <c r="CF9" s="8"/>
      <c r="CG9" s="8" t="s">
        <v>267</v>
      </c>
      <c r="CH9" s="8"/>
      <c r="CI9" s="8"/>
      <c r="CJ9" s="8"/>
      <c r="CK9" s="8" t="s">
        <v>748</v>
      </c>
      <c r="CL9" s="8" t="s">
        <v>718</v>
      </c>
      <c r="CM9" s="8"/>
      <c r="CN9" s="8"/>
      <c r="CO9" s="8" t="s">
        <v>719</v>
      </c>
      <c r="CP9" s="8"/>
      <c r="CQ9" s="8" t="s">
        <v>720</v>
      </c>
      <c r="CR9" s="8"/>
      <c r="CS9" s="8"/>
      <c r="CT9" s="8"/>
      <c r="CU9" s="8"/>
      <c r="CV9" s="8"/>
      <c r="CW9" s="8" t="s">
        <v>721</v>
      </c>
      <c r="CX9" s="8"/>
      <c r="CY9" s="8"/>
      <c r="CZ9" s="8"/>
      <c r="DA9" s="8"/>
      <c r="DB9" s="8"/>
      <c r="DC9" s="8"/>
      <c r="DD9" s="8"/>
      <c r="DE9" s="8"/>
      <c r="DF9" s="8"/>
      <c r="DG9" s="8"/>
      <c r="DH9" s="8"/>
      <c r="DI9" s="8"/>
      <c r="DJ9" s="8"/>
      <c r="DK9" s="8"/>
      <c r="DL9" s="8"/>
      <c r="DM9" s="8"/>
      <c r="DN9" s="8"/>
      <c r="DO9" s="8"/>
      <c r="DP9" s="8"/>
      <c r="DQ9" s="8"/>
    </row>
    <row r="10" spans="1:121">
      <c r="A10" s="17" t="s">
        <v>318</v>
      </c>
      <c r="B10" s="7" t="s">
        <v>318</v>
      </c>
      <c r="C10" s="7" t="s">
        <v>318</v>
      </c>
      <c r="D10" s="7" t="s">
        <v>319</v>
      </c>
      <c r="E10" s="7"/>
      <c r="F10" s="7"/>
      <c r="G10" s="7"/>
      <c r="H10" s="7"/>
      <c r="I10" s="7"/>
      <c r="J10" s="7"/>
      <c r="K10" s="7"/>
      <c r="L10" s="8">
        <v>37700</v>
      </c>
      <c r="M10" s="8"/>
      <c r="N10" s="8"/>
      <c r="O10" s="8"/>
      <c r="P10" s="8"/>
      <c r="Q10" s="8"/>
      <c r="R10" s="8"/>
      <c r="S10" s="8"/>
      <c r="T10" s="8"/>
      <c r="U10" s="8"/>
      <c r="V10" s="8"/>
      <c r="W10" s="8"/>
      <c r="X10" s="8"/>
      <c r="Y10" s="8"/>
      <c r="Z10" s="8"/>
      <c r="AA10" s="8">
        <v>37700</v>
      </c>
      <c r="AB10" s="8">
        <v>10000</v>
      </c>
      <c r="AC10" s="8"/>
      <c r="AD10" s="8"/>
      <c r="AE10" s="8"/>
      <c r="AF10" s="8"/>
      <c r="AG10" s="8"/>
      <c r="AH10" s="8"/>
      <c r="AI10" s="8"/>
      <c r="AJ10" s="8"/>
      <c r="AK10" s="8"/>
      <c r="AL10" s="8"/>
      <c r="AM10" s="8"/>
      <c r="AN10" s="8"/>
      <c r="AO10" s="8"/>
      <c r="AP10" s="8"/>
      <c r="AQ10" s="8"/>
      <c r="AR10" s="8"/>
      <c r="AS10" s="8"/>
      <c r="AT10" s="8"/>
      <c r="AU10" s="8"/>
      <c r="AV10" s="8"/>
      <c r="AW10" s="8"/>
      <c r="AX10" s="8"/>
      <c r="AY10" s="8"/>
      <c r="AZ10" s="8">
        <v>27700</v>
      </c>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row r="11" spans="1:121">
      <c r="A11" s="17" t="s">
        <v>324</v>
      </c>
      <c r="B11" s="7" t="s">
        <v>324</v>
      </c>
      <c r="C11" s="7" t="s">
        <v>324</v>
      </c>
      <c r="D11" s="7" t="s">
        <v>325</v>
      </c>
      <c r="E11" s="7"/>
      <c r="F11" s="7"/>
      <c r="G11" s="7"/>
      <c r="H11" s="7"/>
      <c r="I11" s="7"/>
      <c r="J11" s="7"/>
      <c r="K11" s="7"/>
      <c r="L11" s="8">
        <v>27700</v>
      </c>
      <c r="M11" s="8"/>
      <c r="N11" s="8"/>
      <c r="O11" s="8"/>
      <c r="P11" s="8"/>
      <c r="Q11" s="8"/>
      <c r="R11" s="8"/>
      <c r="S11" s="8"/>
      <c r="T11" s="8"/>
      <c r="U11" s="8"/>
      <c r="V11" s="8"/>
      <c r="W11" s="8"/>
      <c r="X11" s="8"/>
      <c r="Y11" s="8"/>
      <c r="Z11" s="8"/>
      <c r="AA11" s="8">
        <v>27700</v>
      </c>
      <c r="AB11" s="8"/>
      <c r="AC11" s="8"/>
      <c r="AD11" s="8"/>
      <c r="AE11" s="8"/>
      <c r="AF11" s="8"/>
      <c r="AG11" s="8"/>
      <c r="AH11" s="8"/>
      <c r="AI11" s="8"/>
      <c r="AJ11" s="8"/>
      <c r="AK11" s="8"/>
      <c r="AL11" s="8"/>
      <c r="AM11" s="8"/>
      <c r="AN11" s="8"/>
      <c r="AO11" s="8"/>
      <c r="AP11" s="8"/>
      <c r="AQ11" s="8"/>
      <c r="AR11" s="8"/>
      <c r="AS11" s="8"/>
      <c r="AT11" s="8"/>
      <c r="AU11" s="8"/>
      <c r="AV11" s="8"/>
      <c r="AW11" s="8"/>
      <c r="AX11" s="8"/>
      <c r="AY11" s="8"/>
      <c r="AZ11" s="8">
        <v>27700</v>
      </c>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row>
    <row r="12" spans="1:121">
      <c r="A12" s="17" t="s">
        <v>328</v>
      </c>
      <c r="B12" s="7" t="s">
        <v>328</v>
      </c>
      <c r="C12" s="7" t="s">
        <v>328</v>
      </c>
      <c r="D12" s="7" t="s">
        <v>329</v>
      </c>
      <c r="E12" s="7"/>
      <c r="F12" s="7"/>
      <c r="G12" s="7"/>
      <c r="H12" s="7"/>
      <c r="I12" s="7"/>
      <c r="J12" s="7"/>
      <c r="K12" s="7"/>
      <c r="L12" s="8">
        <v>27700</v>
      </c>
      <c r="M12" s="8"/>
      <c r="N12" s="8"/>
      <c r="O12" s="8"/>
      <c r="P12" s="8"/>
      <c r="Q12" s="8"/>
      <c r="R12" s="8"/>
      <c r="S12" s="8"/>
      <c r="T12" s="8"/>
      <c r="U12" s="8"/>
      <c r="V12" s="8"/>
      <c r="W12" s="8"/>
      <c r="X12" s="8"/>
      <c r="Y12" s="8"/>
      <c r="Z12" s="8"/>
      <c r="AA12" s="8">
        <v>27700</v>
      </c>
      <c r="AB12" s="8"/>
      <c r="AC12" s="8"/>
      <c r="AD12" s="8"/>
      <c r="AE12" s="8"/>
      <c r="AF12" s="8"/>
      <c r="AG12" s="8"/>
      <c r="AH12" s="8"/>
      <c r="AI12" s="8"/>
      <c r="AJ12" s="8"/>
      <c r="AK12" s="8"/>
      <c r="AL12" s="8"/>
      <c r="AM12" s="8"/>
      <c r="AN12" s="8"/>
      <c r="AO12" s="8"/>
      <c r="AP12" s="8"/>
      <c r="AQ12" s="8"/>
      <c r="AR12" s="8"/>
      <c r="AS12" s="8"/>
      <c r="AT12" s="8"/>
      <c r="AU12" s="8"/>
      <c r="AV12" s="8"/>
      <c r="AW12" s="8"/>
      <c r="AX12" s="8"/>
      <c r="AY12" s="8"/>
      <c r="AZ12" s="8">
        <v>27700</v>
      </c>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row>
    <row r="13" spans="1:121">
      <c r="A13" s="17" t="s">
        <v>328</v>
      </c>
      <c r="B13" s="7" t="s">
        <v>328</v>
      </c>
      <c r="C13" s="7" t="s">
        <v>328</v>
      </c>
      <c r="D13" s="7" t="s">
        <v>476</v>
      </c>
      <c r="E13" s="7" t="s">
        <v>477</v>
      </c>
      <c r="F13" s="7" t="s">
        <v>478</v>
      </c>
      <c r="G13" s="7" t="s">
        <v>476</v>
      </c>
      <c r="H13" s="7" t="s">
        <v>328</v>
      </c>
      <c r="I13" s="7" t="s">
        <v>479</v>
      </c>
      <c r="J13" s="7" t="s">
        <v>439</v>
      </c>
      <c r="K13" s="7" t="s">
        <v>439</v>
      </c>
      <c r="L13" s="8">
        <v>27700</v>
      </c>
      <c r="M13" s="8"/>
      <c r="N13" s="8"/>
      <c r="O13" s="8"/>
      <c r="P13" s="8"/>
      <c r="Q13" s="8"/>
      <c r="R13" s="8"/>
      <c r="S13" s="8"/>
      <c r="T13" s="8"/>
      <c r="U13" s="8"/>
      <c r="V13" s="8"/>
      <c r="W13" s="8"/>
      <c r="X13" s="8"/>
      <c r="Y13" s="8"/>
      <c r="Z13" s="8"/>
      <c r="AA13" s="8">
        <v>27700</v>
      </c>
      <c r="AB13" s="8"/>
      <c r="AC13" s="8"/>
      <c r="AD13" s="8"/>
      <c r="AE13" s="8"/>
      <c r="AF13" s="8"/>
      <c r="AG13" s="8"/>
      <c r="AH13" s="8"/>
      <c r="AI13" s="8"/>
      <c r="AJ13" s="8"/>
      <c r="AK13" s="8"/>
      <c r="AL13" s="8"/>
      <c r="AM13" s="8"/>
      <c r="AN13" s="8"/>
      <c r="AO13" s="8"/>
      <c r="AP13" s="8"/>
      <c r="AQ13" s="8"/>
      <c r="AR13" s="8"/>
      <c r="AS13" s="8"/>
      <c r="AT13" s="8"/>
      <c r="AU13" s="8"/>
      <c r="AV13" s="8"/>
      <c r="AW13" s="8"/>
      <c r="AX13" s="8"/>
      <c r="AY13" s="8"/>
      <c r="AZ13" s="8">
        <v>27700</v>
      </c>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row>
    <row r="14" spans="1:121">
      <c r="A14" s="17" t="s">
        <v>330</v>
      </c>
      <c r="B14" s="7" t="s">
        <v>330</v>
      </c>
      <c r="C14" s="7" t="s">
        <v>330</v>
      </c>
      <c r="D14" s="7" t="s">
        <v>331</v>
      </c>
      <c r="E14" s="7"/>
      <c r="F14" s="7"/>
      <c r="G14" s="7"/>
      <c r="H14" s="7"/>
      <c r="I14" s="7"/>
      <c r="J14" s="7"/>
      <c r="K14" s="7"/>
      <c r="L14" s="8">
        <v>10000</v>
      </c>
      <c r="M14" s="8"/>
      <c r="N14" s="8"/>
      <c r="O14" s="8"/>
      <c r="P14" s="8"/>
      <c r="Q14" s="8"/>
      <c r="R14" s="8"/>
      <c r="S14" s="8"/>
      <c r="T14" s="8"/>
      <c r="U14" s="8"/>
      <c r="V14" s="8"/>
      <c r="W14" s="8"/>
      <c r="X14" s="8"/>
      <c r="Y14" s="8"/>
      <c r="Z14" s="8"/>
      <c r="AA14" s="8">
        <v>10000</v>
      </c>
      <c r="AB14" s="8">
        <v>10000</v>
      </c>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row>
    <row r="15" spans="1:121">
      <c r="A15" s="17" t="s">
        <v>332</v>
      </c>
      <c r="B15" s="7" t="s">
        <v>332</v>
      </c>
      <c r="C15" s="7" t="s">
        <v>332</v>
      </c>
      <c r="D15" s="7" t="s">
        <v>333</v>
      </c>
      <c r="E15" s="7"/>
      <c r="F15" s="7"/>
      <c r="G15" s="7"/>
      <c r="H15" s="7"/>
      <c r="I15" s="7"/>
      <c r="J15" s="7"/>
      <c r="K15" s="7"/>
      <c r="L15" s="8">
        <v>10000</v>
      </c>
      <c r="M15" s="8"/>
      <c r="N15" s="8"/>
      <c r="O15" s="8"/>
      <c r="P15" s="8"/>
      <c r="Q15" s="8"/>
      <c r="R15" s="8"/>
      <c r="S15" s="8"/>
      <c r="T15" s="8"/>
      <c r="U15" s="8"/>
      <c r="V15" s="8"/>
      <c r="W15" s="8"/>
      <c r="X15" s="8"/>
      <c r="Y15" s="8"/>
      <c r="Z15" s="8"/>
      <c r="AA15" s="8">
        <v>10000</v>
      </c>
      <c r="AB15" s="8">
        <v>10000</v>
      </c>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row>
    <row r="16" spans="1:121">
      <c r="A16" s="17" t="s">
        <v>332</v>
      </c>
      <c r="B16" s="7" t="s">
        <v>332</v>
      </c>
      <c r="C16" s="7" t="s">
        <v>332</v>
      </c>
      <c r="D16" s="7" t="s">
        <v>480</v>
      </c>
      <c r="E16" s="7" t="s">
        <v>481</v>
      </c>
      <c r="F16" s="7" t="s">
        <v>482</v>
      </c>
      <c r="G16" s="7" t="s">
        <v>480</v>
      </c>
      <c r="H16" s="7" t="s">
        <v>332</v>
      </c>
      <c r="I16" s="7" t="s">
        <v>479</v>
      </c>
      <c r="J16" s="7" t="s">
        <v>439</v>
      </c>
      <c r="K16" s="7" t="s">
        <v>439</v>
      </c>
      <c r="L16" s="8">
        <v>10000</v>
      </c>
      <c r="M16" s="8"/>
      <c r="N16" s="8"/>
      <c r="O16" s="8"/>
      <c r="P16" s="8"/>
      <c r="Q16" s="8"/>
      <c r="R16" s="8"/>
      <c r="S16" s="8"/>
      <c r="T16" s="8"/>
      <c r="U16" s="8"/>
      <c r="V16" s="8"/>
      <c r="W16" s="8"/>
      <c r="X16" s="8"/>
      <c r="Y16" s="8"/>
      <c r="Z16" s="8"/>
      <c r="AA16" s="8">
        <v>10000</v>
      </c>
      <c r="AB16" s="8">
        <v>10000</v>
      </c>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row>
    <row r="17" spans="1:121">
      <c r="A17" s="17" t="s">
        <v>337</v>
      </c>
      <c r="B17" s="7" t="s">
        <v>337</v>
      </c>
      <c r="C17" s="7" t="s">
        <v>337</v>
      </c>
      <c r="D17" s="7" t="s">
        <v>338</v>
      </c>
      <c r="E17" s="7"/>
      <c r="F17" s="7"/>
      <c r="G17" s="7"/>
      <c r="H17" s="7"/>
      <c r="I17" s="7"/>
      <c r="J17" s="7"/>
      <c r="K17" s="7"/>
      <c r="L17" s="8">
        <v>47000</v>
      </c>
      <c r="M17" s="8"/>
      <c r="N17" s="8"/>
      <c r="O17" s="8"/>
      <c r="P17" s="8"/>
      <c r="Q17" s="8"/>
      <c r="R17" s="8"/>
      <c r="S17" s="8"/>
      <c r="T17" s="8"/>
      <c r="U17" s="8"/>
      <c r="V17" s="8"/>
      <c r="W17" s="8"/>
      <c r="X17" s="8"/>
      <c r="Y17" s="8"/>
      <c r="Z17" s="8"/>
      <c r="AA17" s="8">
        <v>47000</v>
      </c>
      <c r="AB17" s="8">
        <v>42300</v>
      </c>
      <c r="AC17" s="8"/>
      <c r="AD17" s="8"/>
      <c r="AE17" s="8"/>
      <c r="AF17" s="8"/>
      <c r="AG17" s="8"/>
      <c r="AH17" s="8"/>
      <c r="AI17" s="8"/>
      <c r="AJ17" s="8"/>
      <c r="AK17" s="8"/>
      <c r="AL17" s="8"/>
      <c r="AM17" s="8"/>
      <c r="AN17" s="8"/>
      <c r="AO17" s="8"/>
      <c r="AP17" s="8"/>
      <c r="AQ17" s="8"/>
      <c r="AR17" s="8"/>
      <c r="AS17" s="8"/>
      <c r="AT17" s="8"/>
      <c r="AU17" s="8"/>
      <c r="AV17" s="8"/>
      <c r="AW17" s="8"/>
      <c r="AX17" s="8"/>
      <c r="AY17" s="8"/>
      <c r="AZ17" s="8"/>
      <c r="BA17" s="8">
        <v>4700</v>
      </c>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row>
    <row r="18" spans="1:121">
      <c r="A18" s="17" t="s">
        <v>339</v>
      </c>
      <c r="B18" s="7" t="s">
        <v>339</v>
      </c>
      <c r="C18" s="7" t="s">
        <v>339</v>
      </c>
      <c r="D18" s="7" t="s">
        <v>340</v>
      </c>
      <c r="E18" s="7"/>
      <c r="F18" s="7"/>
      <c r="G18" s="7"/>
      <c r="H18" s="7"/>
      <c r="I18" s="7"/>
      <c r="J18" s="7"/>
      <c r="K18" s="7"/>
      <c r="L18" s="8">
        <v>47000</v>
      </c>
      <c r="M18" s="8"/>
      <c r="N18" s="8"/>
      <c r="O18" s="8"/>
      <c r="P18" s="8"/>
      <c r="Q18" s="8"/>
      <c r="R18" s="8"/>
      <c r="S18" s="8"/>
      <c r="T18" s="8"/>
      <c r="U18" s="8"/>
      <c r="V18" s="8"/>
      <c r="W18" s="8"/>
      <c r="X18" s="8"/>
      <c r="Y18" s="8"/>
      <c r="Z18" s="8"/>
      <c r="AA18" s="8">
        <v>47000</v>
      </c>
      <c r="AB18" s="8">
        <v>42300</v>
      </c>
      <c r="AC18" s="8"/>
      <c r="AD18" s="8"/>
      <c r="AE18" s="8"/>
      <c r="AF18" s="8"/>
      <c r="AG18" s="8"/>
      <c r="AH18" s="8"/>
      <c r="AI18" s="8"/>
      <c r="AJ18" s="8"/>
      <c r="AK18" s="8"/>
      <c r="AL18" s="8"/>
      <c r="AM18" s="8"/>
      <c r="AN18" s="8"/>
      <c r="AO18" s="8"/>
      <c r="AP18" s="8"/>
      <c r="AQ18" s="8"/>
      <c r="AR18" s="8"/>
      <c r="AS18" s="8"/>
      <c r="AT18" s="8"/>
      <c r="AU18" s="8"/>
      <c r="AV18" s="8"/>
      <c r="AW18" s="8"/>
      <c r="AX18" s="8"/>
      <c r="AY18" s="8"/>
      <c r="AZ18" s="8"/>
      <c r="BA18" s="8">
        <v>4700</v>
      </c>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row>
    <row r="19" spans="1:121">
      <c r="A19" s="17" t="s">
        <v>341</v>
      </c>
      <c r="B19" s="7" t="s">
        <v>341</v>
      </c>
      <c r="C19" s="7" t="s">
        <v>341</v>
      </c>
      <c r="D19" s="7" t="s">
        <v>342</v>
      </c>
      <c r="E19" s="7"/>
      <c r="F19" s="7"/>
      <c r="G19" s="7"/>
      <c r="H19" s="7"/>
      <c r="I19" s="7"/>
      <c r="J19" s="7"/>
      <c r="K19" s="7"/>
      <c r="L19" s="8">
        <v>47000</v>
      </c>
      <c r="M19" s="8"/>
      <c r="N19" s="8"/>
      <c r="O19" s="8"/>
      <c r="P19" s="8"/>
      <c r="Q19" s="8"/>
      <c r="R19" s="8"/>
      <c r="S19" s="8"/>
      <c r="T19" s="8"/>
      <c r="U19" s="8"/>
      <c r="V19" s="8"/>
      <c r="W19" s="8"/>
      <c r="X19" s="8"/>
      <c r="Y19" s="8"/>
      <c r="Z19" s="8"/>
      <c r="AA19" s="8">
        <v>47000</v>
      </c>
      <c r="AB19" s="8">
        <v>42300</v>
      </c>
      <c r="AC19" s="8"/>
      <c r="AD19" s="8"/>
      <c r="AE19" s="8"/>
      <c r="AF19" s="8"/>
      <c r="AG19" s="8"/>
      <c r="AH19" s="8"/>
      <c r="AI19" s="8"/>
      <c r="AJ19" s="8"/>
      <c r="AK19" s="8"/>
      <c r="AL19" s="8"/>
      <c r="AM19" s="8"/>
      <c r="AN19" s="8"/>
      <c r="AO19" s="8"/>
      <c r="AP19" s="8"/>
      <c r="AQ19" s="8"/>
      <c r="AR19" s="8"/>
      <c r="AS19" s="8"/>
      <c r="AT19" s="8"/>
      <c r="AU19" s="8"/>
      <c r="AV19" s="8"/>
      <c r="AW19" s="8"/>
      <c r="AX19" s="8"/>
      <c r="AY19" s="8"/>
      <c r="AZ19" s="8"/>
      <c r="BA19" s="8">
        <v>4700</v>
      </c>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row>
    <row r="20" spans="1:121">
      <c r="A20" s="17" t="s">
        <v>341</v>
      </c>
      <c r="B20" s="7" t="s">
        <v>341</v>
      </c>
      <c r="C20" s="7" t="s">
        <v>341</v>
      </c>
      <c r="D20" s="7" t="s">
        <v>483</v>
      </c>
      <c r="E20" s="7" t="s">
        <v>484</v>
      </c>
      <c r="F20" s="7" t="s">
        <v>478</v>
      </c>
      <c r="G20" s="7" t="s">
        <v>483</v>
      </c>
      <c r="H20" s="7" t="s">
        <v>341</v>
      </c>
      <c r="I20" s="7" t="s">
        <v>479</v>
      </c>
      <c r="J20" s="7" t="s">
        <v>439</v>
      </c>
      <c r="K20" s="7" t="s">
        <v>439</v>
      </c>
      <c r="L20" s="8">
        <v>42300</v>
      </c>
      <c r="M20" s="8"/>
      <c r="N20" s="8"/>
      <c r="O20" s="8"/>
      <c r="P20" s="8"/>
      <c r="Q20" s="8"/>
      <c r="R20" s="8"/>
      <c r="S20" s="8"/>
      <c r="T20" s="8"/>
      <c r="U20" s="8"/>
      <c r="V20" s="8"/>
      <c r="W20" s="8"/>
      <c r="X20" s="8"/>
      <c r="Y20" s="8"/>
      <c r="Z20" s="8"/>
      <c r="AA20" s="8">
        <v>42300</v>
      </c>
      <c r="AB20" s="8">
        <v>42300</v>
      </c>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row>
    <row r="21" spans="1:121">
      <c r="A21" s="17" t="s">
        <v>341</v>
      </c>
      <c r="B21" s="7" t="s">
        <v>341</v>
      </c>
      <c r="C21" s="7" t="s">
        <v>341</v>
      </c>
      <c r="D21" s="7" t="s">
        <v>485</v>
      </c>
      <c r="E21" s="7" t="s">
        <v>486</v>
      </c>
      <c r="F21" s="7" t="s">
        <v>478</v>
      </c>
      <c r="G21" s="7" t="s">
        <v>485</v>
      </c>
      <c r="H21" s="7" t="s">
        <v>341</v>
      </c>
      <c r="I21" s="7" t="s">
        <v>479</v>
      </c>
      <c r="J21" s="7" t="s">
        <v>439</v>
      </c>
      <c r="K21" s="7" t="s">
        <v>439</v>
      </c>
      <c r="L21" s="8">
        <v>4700</v>
      </c>
      <c r="M21" s="8"/>
      <c r="N21" s="8"/>
      <c r="O21" s="8"/>
      <c r="P21" s="8"/>
      <c r="Q21" s="8"/>
      <c r="R21" s="8"/>
      <c r="S21" s="8"/>
      <c r="T21" s="8"/>
      <c r="U21" s="8"/>
      <c r="V21" s="8"/>
      <c r="W21" s="8"/>
      <c r="X21" s="8"/>
      <c r="Y21" s="8"/>
      <c r="Z21" s="8"/>
      <c r="AA21" s="8">
        <v>4700</v>
      </c>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v>4700</v>
      </c>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row>
    <row r="22" spans="1:121">
      <c r="A22" s="17" t="s">
        <v>343</v>
      </c>
      <c r="B22" s="7" t="s">
        <v>343</v>
      </c>
      <c r="C22" s="7" t="s">
        <v>343</v>
      </c>
      <c r="D22" s="7" t="s">
        <v>344</v>
      </c>
      <c r="E22" s="7"/>
      <c r="F22" s="7"/>
      <c r="G22" s="7"/>
      <c r="H22" s="7"/>
      <c r="I22" s="7"/>
      <c r="J22" s="7"/>
      <c r="K22" s="7"/>
      <c r="L22" s="8">
        <v>1109768</v>
      </c>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v>1109768</v>
      </c>
      <c r="BC22" s="8"/>
      <c r="BD22" s="8"/>
      <c r="BE22" s="8"/>
      <c r="BF22" s="8">
        <v>1109768</v>
      </c>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row>
    <row r="23" spans="1:121">
      <c r="A23" s="17" t="s">
        <v>351</v>
      </c>
      <c r="B23" s="7" t="s">
        <v>351</v>
      </c>
      <c r="C23" s="7" t="s">
        <v>351</v>
      </c>
      <c r="D23" s="7" t="s">
        <v>352</v>
      </c>
      <c r="E23" s="7"/>
      <c r="F23" s="7"/>
      <c r="G23" s="7"/>
      <c r="H23" s="7"/>
      <c r="I23" s="7"/>
      <c r="J23" s="7"/>
      <c r="K23" s="7"/>
      <c r="L23" s="8">
        <v>1109768</v>
      </c>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v>1109768</v>
      </c>
      <c r="BC23" s="8"/>
      <c r="BD23" s="8"/>
      <c r="BE23" s="8"/>
      <c r="BF23" s="8">
        <v>1109768</v>
      </c>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row>
    <row r="24" spans="1:121">
      <c r="A24" s="17" t="s">
        <v>353</v>
      </c>
      <c r="B24" s="7" t="s">
        <v>353</v>
      </c>
      <c r="C24" s="7" t="s">
        <v>353</v>
      </c>
      <c r="D24" s="7" t="s">
        <v>354</v>
      </c>
      <c r="E24" s="7"/>
      <c r="F24" s="7"/>
      <c r="G24" s="7"/>
      <c r="H24" s="7"/>
      <c r="I24" s="7"/>
      <c r="J24" s="7"/>
      <c r="K24" s="7"/>
      <c r="L24" s="8">
        <v>1109768</v>
      </c>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v>1109768</v>
      </c>
      <c r="BC24" s="8"/>
      <c r="BD24" s="8"/>
      <c r="BE24" s="8"/>
      <c r="BF24" s="8">
        <v>1109768</v>
      </c>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row>
    <row r="25" spans="1:121">
      <c r="A25" s="17" t="s">
        <v>353</v>
      </c>
      <c r="B25" s="7" t="s">
        <v>353</v>
      </c>
      <c r="C25" s="7" t="s">
        <v>353</v>
      </c>
      <c r="D25" s="7" t="s">
        <v>487</v>
      </c>
      <c r="E25" s="7" t="s">
        <v>488</v>
      </c>
      <c r="F25" s="7" t="s">
        <v>478</v>
      </c>
      <c r="G25" s="7" t="s">
        <v>487</v>
      </c>
      <c r="H25" s="7" t="s">
        <v>353</v>
      </c>
      <c r="I25" s="7" t="s">
        <v>479</v>
      </c>
      <c r="J25" s="7" t="s">
        <v>439</v>
      </c>
      <c r="K25" s="7" t="s">
        <v>439</v>
      </c>
      <c r="L25" s="8">
        <v>1109768</v>
      </c>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v>1109768</v>
      </c>
      <c r="BC25" s="8"/>
      <c r="BD25" s="8"/>
      <c r="BE25" s="8"/>
      <c r="BF25" s="8">
        <v>1109768</v>
      </c>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row>
    <row r="26" spans="1:121">
      <c r="A26" s="17" t="s">
        <v>370</v>
      </c>
      <c r="B26" s="7" t="s">
        <v>370</v>
      </c>
      <c r="C26" s="7" t="s">
        <v>370</v>
      </c>
      <c r="D26" s="7" t="s">
        <v>371</v>
      </c>
      <c r="E26" s="7"/>
      <c r="F26" s="7"/>
      <c r="G26" s="7"/>
      <c r="H26" s="7"/>
      <c r="I26" s="7"/>
      <c r="J26" s="7"/>
      <c r="K26" s="7"/>
      <c r="L26" s="8">
        <v>17210031.5</v>
      </c>
      <c r="M26" s="8"/>
      <c r="N26" s="8"/>
      <c r="O26" s="8"/>
      <c r="P26" s="8"/>
      <c r="Q26" s="8"/>
      <c r="R26" s="8"/>
      <c r="S26" s="8"/>
      <c r="T26" s="8"/>
      <c r="U26" s="8"/>
      <c r="V26" s="8"/>
      <c r="W26" s="8"/>
      <c r="X26" s="8"/>
      <c r="Y26" s="8"/>
      <c r="Z26" s="8"/>
      <c r="AA26" s="8">
        <v>2029450</v>
      </c>
      <c r="AB26" s="8">
        <v>1784450</v>
      </c>
      <c r="AC26" s="8"/>
      <c r="AD26" s="8"/>
      <c r="AE26" s="8"/>
      <c r="AF26" s="8"/>
      <c r="AG26" s="8"/>
      <c r="AH26" s="8"/>
      <c r="AI26" s="8"/>
      <c r="AJ26" s="8"/>
      <c r="AK26" s="8"/>
      <c r="AL26" s="8"/>
      <c r="AM26" s="8"/>
      <c r="AN26" s="8"/>
      <c r="AO26" s="8"/>
      <c r="AP26" s="8"/>
      <c r="AQ26" s="8"/>
      <c r="AR26" s="8"/>
      <c r="AS26" s="8"/>
      <c r="AT26" s="8">
        <v>200000</v>
      </c>
      <c r="AU26" s="8"/>
      <c r="AV26" s="8"/>
      <c r="AW26" s="8"/>
      <c r="AX26" s="8"/>
      <c r="AY26" s="8"/>
      <c r="AZ26" s="8"/>
      <c r="BA26" s="8">
        <v>45000</v>
      </c>
      <c r="BB26" s="8">
        <v>3644726.5</v>
      </c>
      <c r="BC26" s="8"/>
      <c r="BD26" s="8"/>
      <c r="BE26" s="8"/>
      <c r="BF26" s="8"/>
      <c r="BG26" s="8">
        <v>2850770</v>
      </c>
      <c r="BH26" s="8"/>
      <c r="BI26" s="8"/>
      <c r="BJ26" s="8"/>
      <c r="BK26" s="8">
        <v>45000</v>
      </c>
      <c r="BL26" s="8"/>
      <c r="BM26" s="8"/>
      <c r="BN26" s="8">
        <v>748956.5</v>
      </c>
      <c r="BO26" s="8"/>
      <c r="BP26" s="8"/>
      <c r="BQ26" s="8"/>
      <c r="BR26" s="8"/>
      <c r="BS26" s="8"/>
      <c r="BT26" s="8"/>
      <c r="BU26" s="8"/>
      <c r="BV26" s="8"/>
      <c r="BW26" s="8"/>
      <c r="BX26" s="8"/>
      <c r="BY26" s="8"/>
      <c r="BZ26" s="8"/>
      <c r="CA26" s="8"/>
      <c r="CB26" s="8"/>
      <c r="CC26" s="8"/>
      <c r="CD26" s="8"/>
      <c r="CE26" s="8"/>
      <c r="CF26" s="8"/>
      <c r="CG26" s="8">
        <v>11535855</v>
      </c>
      <c r="CH26" s="8"/>
      <c r="CI26" s="8"/>
      <c r="CJ26" s="8"/>
      <c r="CK26" s="8">
        <v>4435420</v>
      </c>
      <c r="CL26" s="8">
        <v>3944784</v>
      </c>
      <c r="CM26" s="8"/>
      <c r="CN26" s="8"/>
      <c r="CO26" s="8">
        <v>161772</v>
      </c>
      <c r="CP26" s="8"/>
      <c r="CQ26" s="8">
        <v>108000</v>
      </c>
      <c r="CR26" s="8"/>
      <c r="CS26" s="8"/>
      <c r="CT26" s="8"/>
      <c r="CU26" s="8"/>
      <c r="CV26" s="8"/>
      <c r="CW26" s="8">
        <v>2885879</v>
      </c>
      <c r="CX26" s="8"/>
      <c r="CY26" s="8"/>
      <c r="CZ26" s="8"/>
      <c r="DA26" s="8"/>
      <c r="DB26" s="8"/>
      <c r="DC26" s="8"/>
      <c r="DD26" s="8"/>
      <c r="DE26" s="8"/>
      <c r="DF26" s="8"/>
      <c r="DG26" s="8"/>
      <c r="DH26" s="8"/>
      <c r="DI26" s="8"/>
      <c r="DJ26" s="8"/>
      <c r="DK26" s="8"/>
      <c r="DL26" s="8"/>
      <c r="DM26" s="8"/>
      <c r="DN26" s="8"/>
      <c r="DO26" s="8"/>
      <c r="DP26" s="8"/>
      <c r="DQ26" s="8"/>
    </row>
    <row r="27" spans="1:121">
      <c r="A27" s="17" t="s">
        <v>372</v>
      </c>
      <c r="B27" s="7" t="s">
        <v>372</v>
      </c>
      <c r="C27" s="7" t="s">
        <v>372</v>
      </c>
      <c r="D27" s="7" t="s">
        <v>373</v>
      </c>
      <c r="E27" s="7"/>
      <c r="F27" s="7"/>
      <c r="G27" s="7"/>
      <c r="H27" s="7"/>
      <c r="I27" s="7"/>
      <c r="J27" s="7"/>
      <c r="K27" s="7"/>
      <c r="L27" s="8">
        <v>108000</v>
      </c>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v>108000</v>
      </c>
      <c r="CH27" s="8"/>
      <c r="CI27" s="8"/>
      <c r="CJ27" s="8"/>
      <c r="CK27" s="8"/>
      <c r="CL27" s="8"/>
      <c r="CM27" s="8"/>
      <c r="CN27" s="8"/>
      <c r="CO27" s="8"/>
      <c r="CP27" s="8"/>
      <c r="CQ27" s="8">
        <v>108000</v>
      </c>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row>
    <row r="28" spans="1:121">
      <c r="A28" s="17" t="s">
        <v>374</v>
      </c>
      <c r="B28" s="7" t="s">
        <v>374</v>
      </c>
      <c r="C28" s="7" t="s">
        <v>374</v>
      </c>
      <c r="D28" s="7" t="s">
        <v>375</v>
      </c>
      <c r="E28" s="7"/>
      <c r="F28" s="7"/>
      <c r="G28" s="7"/>
      <c r="H28" s="7"/>
      <c r="I28" s="7"/>
      <c r="J28" s="7"/>
      <c r="K28" s="7"/>
      <c r="L28" s="8">
        <v>108000</v>
      </c>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v>108000</v>
      </c>
      <c r="CH28" s="8"/>
      <c r="CI28" s="8"/>
      <c r="CJ28" s="8"/>
      <c r="CK28" s="8"/>
      <c r="CL28" s="8"/>
      <c r="CM28" s="8"/>
      <c r="CN28" s="8"/>
      <c r="CO28" s="8"/>
      <c r="CP28" s="8"/>
      <c r="CQ28" s="8">
        <v>108000</v>
      </c>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row>
    <row r="29" spans="1:121">
      <c r="A29" s="17" t="s">
        <v>374</v>
      </c>
      <c r="B29" s="7" t="s">
        <v>374</v>
      </c>
      <c r="C29" s="7" t="s">
        <v>374</v>
      </c>
      <c r="D29" s="7" t="s">
        <v>491</v>
      </c>
      <c r="E29" s="7" t="s">
        <v>492</v>
      </c>
      <c r="F29" s="7" t="s">
        <v>478</v>
      </c>
      <c r="G29" s="7" t="s">
        <v>491</v>
      </c>
      <c r="H29" s="7" t="s">
        <v>374</v>
      </c>
      <c r="I29" s="7" t="s">
        <v>479</v>
      </c>
      <c r="J29" s="7" t="s">
        <v>439</v>
      </c>
      <c r="K29" s="7" t="s">
        <v>439</v>
      </c>
      <c r="L29" s="8">
        <v>68000</v>
      </c>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v>68000</v>
      </c>
      <c r="CH29" s="8"/>
      <c r="CI29" s="8"/>
      <c r="CJ29" s="8"/>
      <c r="CK29" s="8"/>
      <c r="CL29" s="8"/>
      <c r="CM29" s="8"/>
      <c r="CN29" s="8"/>
      <c r="CO29" s="8"/>
      <c r="CP29" s="8"/>
      <c r="CQ29" s="8">
        <v>68000</v>
      </c>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row>
    <row r="30" spans="1:121">
      <c r="A30" s="17" t="s">
        <v>374</v>
      </c>
      <c r="B30" s="7" t="s">
        <v>374</v>
      </c>
      <c r="C30" s="7" t="s">
        <v>374</v>
      </c>
      <c r="D30" s="7" t="s">
        <v>493</v>
      </c>
      <c r="E30" s="7" t="s">
        <v>494</v>
      </c>
      <c r="F30" s="7" t="s">
        <v>478</v>
      </c>
      <c r="G30" s="7" t="s">
        <v>493</v>
      </c>
      <c r="H30" s="7" t="s">
        <v>374</v>
      </c>
      <c r="I30" s="7" t="s">
        <v>479</v>
      </c>
      <c r="J30" s="7" t="s">
        <v>439</v>
      </c>
      <c r="K30" s="7" t="s">
        <v>439</v>
      </c>
      <c r="L30" s="8">
        <v>40000</v>
      </c>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v>40000</v>
      </c>
      <c r="CH30" s="8"/>
      <c r="CI30" s="8"/>
      <c r="CJ30" s="8"/>
      <c r="CK30" s="8"/>
      <c r="CL30" s="8"/>
      <c r="CM30" s="8"/>
      <c r="CN30" s="8"/>
      <c r="CO30" s="8"/>
      <c r="CP30" s="8"/>
      <c r="CQ30" s="8">
        <v>40000</v>
      </c>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row>
    <row r="31" spans="1:121">
      <c r="A31" s="17" t="s">
        <v>378</v>
      </c>
      <c r="B31" s="7" t="s">
        <v>378</v>
      </c>
      <c r="C31" s="7" t="s">
        <v>378</v>
      </c>
      <c r="D31" s="7" t="s">
        <v>379</v>
      </c>
      <c r="E31" s="7"/>
      <c r="F31" s="7"/>
      <c r="G31" s="7"/>
      <c r="H31" s="7"/>
      <c r="I31" s="7"/>
      <c r="J31" s="7"/>
      <c r="K31" s="7"/>
      <c r="L31" s="8">
        <v>45000</v>
      </c>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v>45000</v>
      </c>
      <c r="BC31" s="8"/>
      <c r="BD31" s="8"/>
      <c r="BE31" s="8"/>
      <c r="BF31" s="8"/>
      <c r="BG31" s="8"/>
      <c r="BH31" s="8"/>
      <c r="BI31" s="8"/>
      <c r="BJ31" s="8"/>
      <c r="BK31" s="8">
        <v>45000</v>
      </c>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row>
    <row r="32" spans="1:121">
      <c r="A32" s="17" t="s">
        <v>380</v>
      </c>
      <c r="B32" s="7" t="s">
        <v>380</v>
      </c>
      <c r="C32" s="7" t="s">
        <v>380</v>
      </c>
      <c r="D32" s="7" t="s">
        <v>381</v>
      </c>
      <c r="E32" s="7"/>
      <c r="F32" s="7"/>
      <c r="G32" s="7"/>
      <c r="H32" s="7"/>
      <c r="I32" s="7"/>
      <c r="J32" s="7"/>
      <c r="K32" s="7"/>
      <c r="L32" s="8">
        <v>45000</v>
      </c>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v>45000</v>
      </c>
      <c r="BC32" s="8"/>
      <c r="BD32" s="8"/>
      <c r="BE32" s="8"/>
      <c r="BF32" s="8"/>
      <c r="BG32" s="8"/>
      <c r="BH32" s="8"/>
      <c r="BI32" s="8"/>
      <c r="BJ32" s="8"/>
      <c r="BK32" s="8">
        <v>45000</v>
      </c>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row>
    <row r="33" spans="1:121">
      <c r="A33" s="17" t="s">
        <v>380</v>
      </c>
      <c r="B33" s="7" t="s">
        <v>380</v>
      </c>
      <c r="C33" s="7" t="s">
        <v>380</v>
      </c>
      <c r="D33" s="7" t="s">
        <v>497</v>
      </c>
      <c r="E33" s="7" t="s">
        <v>498</v>
      </c>
      <c r="F33" s="7" t="s">
        <v>478</v>
      </c>
      <c r="G33" s="7" t="s">
        <v>497</v>
      </c>
      <c r="H33" s="7" t="s">
        <v>380</v>
      </c>
      <c r="I33" s="7" t="s">
        <v>479</v>
      </c>
      <c r="J33" s="7" t="s">
        <v>439</v>
      </c>
      <c r="K33" s="7" t="s">
        <v>439</v>
      </c>
      <c r="L33" s="8">
        <v>45000</v>
      </c>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v>45000</v>
      </c>
      <c r="BC33" s="8"/>
      <c r="BD33" s="8"/>
      <c r="BE33" s="8"/>
      <c r="BF33" s="8"/>
      <c r="BG33" s="8"/>
      <c r="BH33" s="8"/>
      <c r="BI33" s="8"/>
      <c r="BJ33" s="8"/>
      <c r="BK33" s="8">
        <v>45000</v>
      </c>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row>
    <row r="34" spans="1:121">
      <c r="A34" s="17" t="s">
        <v>382</v>
      </c>
      <c r="B34" s="7" t="s">
        <v>382</v>
      </c>
      <c r="C34" s="7" t="s">
        <v>382</v>
      </c>
      <c r="D34" s="7" t="s">
        <v>383</v>
      </c>
      <c r="E34" s="7"/>
      <c r="F34" s="7"/>
      <c r="G34" s="7"/>
      <c r="H34" s="7"/>
      <c r="I34" s="7"/>
      <c r="J34" s="7"/>
      <c r="K34" s="7"/>
      <c r="L34" s="8">
        <v>10011932.5</v>
      </c>
      <c r="M34" s="8"/>
      <c r="N34" s="8"/>
      <c r="O34" s="8"/>
      <c r="P34" s="8"/>
      <c r="Q34" s="8"/>
      <c r="R34" s="8"/>
      <c r="S34" s="8"/>
      <c r="T34" s="8"/>
      <c r="U34" s="8"/>
      <c r="V34" s="8"/>
      <c r="W34" s="8"/>
      <c r="X34" s="8"/>
      <c r="Y34" s="8"/>
      <c r="Z34" s="8"/>
      <c r="AA34" s="8">
        <v>245000</v>
      </c>
      <c r="AB34" s="8"/>
      <c r="AC34" s="8"/>
      <c r="AD34" s="8"/>
      <c r="AE34" s="8"/>
      <c r="AF34" s="8"/>
      <c r="AG34" s="8"/>
      <c r="AH34" s="8"/>
      <c r="AI34" s="8"/>
      <c r="AJ34" s="8"/>
      <c r="AK34" s="8"/>
      <c r="AL34" s="8"/>
      <c r="AM34" s="8"/>
      <c r="AN34" s="8"/>
      <c r="AO34" s="8"/>
      <c r="AP34" s="8"/>
      <c r="AQ34" s="8"/>
      <c r="AR34" s="8"/>
      <c r="AS34" s="8"/>
      <c r="AT34" s="8">
        <v>200000</v>
      </c>
      <c r="AU34" s="8"/>
      <c r="AV34" s="8"/>
      <c r="AW34" s="8"/>
      <c r="AX34" s="8"/>
      <c r="AY34" s="8"/>
      <c r="AZ34" s="8"/>
      <c r="BA34" s="8">
        <v>45000</v>
      </c>
      <c r="BB34" s="8">
        <v>748956.5</v>
      </c>
      <c r="BC34" s="8"/>
      <c r="BD34" s="8"/>
      <c r="BE34" s="8"/>
      <c r="BF34" s="8"/>
      <c r="BG34" s="8"/>
      <c r="BH34" s="8"/>
      <c r="BI34" s="8"/>
      <c r="BJ34" s="8"/>
      <c r="BK34" s="8"/>
      <c r="BL34" s="8"/>
      <c r="BM34" s="8"/>
      <c r="BN34" s="8">
        <v>748956.5</v>
      </c>
      <c r="BO34" s="8"/>
      <c r="BP34" s="8"/>
      <c r="BQ34" s="8"/>
      <c r="BR34" s="8"/>
      <c r="BS34" s="8"/>
      <c r="BT34" s="8"/>
      <c r="BU34" s="8"/>
      <c r="BV34" s="8"/>
      <c r="BW34" s="8"/>
      <c r="BX34" s="8"/>
      <c r="BY34" s="8"/>
      <c r="BZ34" s="8"/>
      <c r="CA34" s="8"/>
      <c r="CB34" s="8"/>
      <c r="CC34" s="8"/>
      <c r="CD34" s="8"/>
      <c r="CE34" s="8"/>
      <c r="CF34" s="8"/>
      <c r="CG34" s="8">
        <v>9017976</v>
      </c>
      <c r="CH34" s="8"/>
      <c r="CI34" s="8"/>
      <c r="CJ34" s="8"/>
      <c r="CK34" s="8">
        <v>4435420</v>
      </c>
      <c r="CL34" s="8">
        <v>3944784</v>
      </c>
      <c r="CM34" s="8"/>
      <c r="CN34" s="8"/>
      <c r="CO34" s="8">
        <v>161772</v>
      </c>
      <c r="CP34" s="8"/>
      <c r="CQ34" s="8"/>
      <c r="CR34" s="8"/>
      <c r="CS34" s="8"/>
      <c r="CT34" s="8"/>
      <c r="CU34" s="8"/>
      <c r="CV34" s="8"/>
      <c r="CW34" s="8">
        <v>476000</v>
      </c>
      <c r="CX34" s="8"/>
      <c r="CY34" s="8"/>
      <c r="CZ34" s="8"/>
      <c r="DA34" s="8"/>
      <c r="DB34" s="8"/>
      <c r="DC34" s="8"/>
      <c r="DD34" s="8"/>
      <c r="DE34" s="8"/>
      <c r="DF34" s="8"/>
      <c r="DG34" s="8"/>
      <c r="DH34" s="8"/>
      <c r="DI34" s="8"/>
      <c r="DJ34" s="8"/>
      <c r="DK34" s="8"/>
      <c r="DL34" s="8"/>
      <c r="DM34" s="8"/>
      <c r="DN34" s="8"/>
      <c r="DO34" s="8"/>
      <c r="DP34" s="8"/>
      <c r="DQ34" s="8"/>
    </row>
    <row r="35" spans="1:121">
      <c r="A35" s="17" t="s">
        <v>384</v>
      </c>
      <c r="B35" s="7" t="s">
        <v>384</v>
      </c>
      <c r="C35" s="7" t="s">
        <v>384</v>
      </c>
      <c r="D35" s="7" t="s">
        <v>385</v>
      </c>
      <c r="E35" s="7"/>
      <c r="F35" s="7"/>
      <c r="G35" s="7"/>
      <c r="H35" s="7"/>
      <c r="I35" s="7"/>
      <c r="J35" s="7"/>
      <c r="K35" s="7"/>
      <c r="L35" s="8">
        <v>3865272</v>
      </c>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v>3865272</v>
      </c>
      <c r="CH35" s="8"/>
      <c r="CI35" s="8"/>
      <c r="CJ35" s="8"/>
      <c r="CK35" s="8">
        <v>3703500</v>
      </c>
      <c r="CL35" s="8"/>
      <c r="CM35" s="8"/>
      <c r="CN35" s="8"/>
      <c r="CO35" s="8">
        <v>161772</v>
      </c>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row>
    <row r="36" spans="1:121">
      <c r="A36" s="17" t="s">
        <v>384</v>
      </c>
      <c r="B36" s="7" t="s">
        <v>384</v>
      </c>
      <c r="C36" s="7" t="s">
        <v>384</v>
      </c>
      <c r="D36" s="7" t="s">
        <v>499</v>
      </c>
      <c r="E36" s="7" t="s">
        <v>500</v>
      </c>
      <c r="F36" s="7" t="s">
        <v>478</v>
      </c>
      <c r="G36" s="7" t="s">
        <v>499</v>
      </c>
      <c r="H36" s="7" t="s">
        <v>384</v>
      </c>
      <c r="I36" s="7" t="s">
        <v>479</v>
      </c>
      <c r="J36" s="7" t="s">
        <v>439</v>
      </c>
      <c r="K36" s="7" t="s">
        <v>439</v>
      </c>
      <c r="L36" s="8">
        <v>3703500</v>
      </c>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v>3703500</v>
      </c>
      <c r="CH36" s="8"/>
      <c r="CI36" s="8"/>
      <c r="CJ36" s="8"/>
      <c r="CK36" s="8">
        <v>3703500</v>
      </c>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row>
    <row r="37" spans="1:121">
      <c r="A37" s="17" t="s">
        <v>384</v>
      </c>
      <c r="B37" s="7" t="s">
        <v>384</v>
      </c>
      <c r="C37" s="7" t="s">
        <v>384</v>
      </c>
      <c r="D37" s="7" t="s">
        <v>501</v>
      </c>
      <c r="E37" s="7" t="s">
        <v>502</v>
      </c>
      <c r="F37" s="7" t="s">
        <v>478</v>
      </c>
      <c r="G37" s="7" t="s">
        <v>501</v>
      </c>
      <c r="H37" s="7" t="s">
        <v>384</v>
      </c>
      <c r="I37" s="7" t="s">
        <v>479</v>
      </c>
      <c r="J37" s="7" t="s">
        <v>439</v>
      </c>
      <c r="K37" s="7" t="s">
        <v>439</v>
      </c>
      <c r="L37" s="8">
        <v>161772</v>
      </c>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v>161772</v>
      </c>
      <c r="CH37" s="8"/>
      <c r="CI37" s="8"/>
      <c r="CJ37" s="8"/>
      <c r="CK37" s="8"/>
      <c r="CL37" s="8"/>
      <c r="CM37" s="8"/>
      <c r="CN37" s="8"/>
      <c r="CO37" s="8">
        <v>161772</v>
      </c>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row>
    <row r="38" spans="1:121">
      <c r="A38" s="17" t="s">
        <v>386</v>
      </c>
      <c r="B38" s="7" t="s">
        <v>386</v>
      </c>
      <c r="C38" s="7" t="s">
        <v>386</v>
      </c>
      <c r="D38" s="7" t="s">
        <v>387</v>
      </c>
      <c r="E38" s="7"/>
      <c r="F38" s="7"/>
      <c r="G38" s="7"/>
      <c r="H38" s="7"/>
      <c r="I38" s="7"/>
      <c r="J38" s="7"/>
      <c r="K38" s="7"/>
      <c r="L38" s="8">
        <v>467380.5</v>
      </c>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v>255156.5</v>
      </c>
      <c r="BC38" s="8"/>
      <c r="BD38" s="8"/>
      <c r="BE38" s="8"/>
      <c r="BF38" s="8"/>
      <c r="BG38" s="8"/>
      <c r="BH38" s="8"/>
      <c r="BI38" s="8"/>
      <c r="BJ38" s="8"/>
      <c r="BK38" s="8"/>
      <c r="BL38" s="8"/>
      <c r="BM38" s="8"/>
      <c r="BN38" s="8">
        <v>255156.5</v>
      </c>
      <c r="BO38" s="8"/>
      <c r="BP38" s="8"/>
      <c r="BQ38" s="8"/>
      <c r="BR38" s="8"/>
      <c r="BS38" s="8"/>
      <c r="BT38" s="8"/>
      <c r="BU38" s="8"/>
      <c r="BV38" s="8"/>
      <c r="BW38" s="8"/>
      <c r="BX38" s="8"/>
      <c r="BY38" s="8"/>
      <c r="BZ38" s="8"/>
      <c r="CA38" s="8"/>
      <c r="CB38" s="8"/>
      <c r="CC38" s="8"/>
      <c r="CD38" s="8"/>
      <c r="CE38" s="8"/>
      <c r="CF38" s="8"/>
      <c r="CG38" s="8">
        <v>212224</v>
      </c>
      <c r="CH38" s="8"/>
      <c r="CI38" s="8"/>
      <c r="CJ38" s="8"/>
      <c r="CK38" s="8"/>
      <c r="CL38" s="8">
        <v>212224</v>
      </c>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row>
    <row r="39" spans="1:121">
      <c r="A39" s="17" t="s">
        <v>386</v>
      </c>
      <c r="B39" s="7" t="s">
        <v>386</v>
      </c>
      <c r="C39" s="7" t="s">
        <v>386</v>
      </c>
      <c r="D39" s="7" t="s">
        <v>503</v>
      </c>
      <c r="E39" s="7" t="s">
        <v>504</v>
      </c>
      <c r="F39" s="7" t="s">
        <v>478</v>
      </c>
      <c r="G39" s="7" t="s">
        <v>503</v>
      </c>
      <c r="H39" s="7" t="s">
        <v>386</v>
      </c>
      <c r="I39" s="7" t="s">
        <v>479</v>
      </c>
      <c r="J39" s="7" t="s">
        <v>439</v>
      </c>
      <c r="K39" s="7" t="s">
        <v>439</v>
      </c>
      <c r="L39" s="8">
        <v>212224</v>
      </c>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v>212224</v>
      </c>
      <c r="CH39" s="8"/>
      <c r="CI39" s="8"/>
      <c r="CJ39" s="8"/>
      <c r="CK39" s="8"/>
      <c r="CL39" s="8">
        <v>212224</v>
      </c>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row>
    <row r="40" spans="1:121">
      <c r="A40" s="17" t="s">
        <v>386</v>
      </c>
      <c r="B40" s="7" t="s">
        <v>386</v>
      </c>
      <c r="C40" s="7" t="s">
        <v>386</v>
      </c>
      <c r="D40" s="7" t="s">
        <v>505</v>
      </c>
      <c r="E40" s="7" t="s">
        <v>506</v>
      </c>
      <c r="F40" s="7" t="s">
        <v>478</v>
      </c>
      <c r="G40" s="7" t="s">
        <v>505</v>
      </c>
      <c r="H40" s="7" t="s">
        <v>386</v>
      </c>
      <c r="I40" s="7" t="s">
        <v>479</v>
      </c>
      <c r="J40" s="7" t="s">
        <v>439</v>
      </c>
      <c r="K40" s="7" t="s">
        <v>439</v>
      </c>
      <c r="L40" s="8">
        <v>255156.5</v>
      </c>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v>255156.5</v>
      </c>
      <c r="BC40" s="8"/>
      <c r="BD40" s="8"/>
      <c r="BE40" s="8"/>
      <c r="BF40" s="8"/>
      <c r="BG40" s="8"/>
      <c r="BH40" s="8"/>
      <c r="BI40" s="8"/>
      <c r="BJ40" s="8"/>
      <c r="BK40" s="8"/>
      <c r="BL40" s="8"/>
      <c r="BM40" s="8"/>
      <c r="BN40" s="8">
        <v>255156.5</v>
      </c>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row>
    <row r="41" spans="1:121">
      <c r="A41" s="17" t="s">
        <v>388</v>
      </c>
      <c r="B41" s="7" t="s">
        <v>388</v>
      </c>
      <c r="C41" s="7" t="s">
        <v>388</v>
      </c>
      <c r="D41" s="7" t="s">
        <v>389</v>
      </c>
      <c r="E41" s="7"/>
      <c r="F41" s="7"/>
      <c r="G41" s="7"/>
      <c r="H41" s="7"/>
      <c r="I41" s="7"/>
      <c r="J41" s="7"/>
      <c r="K41" s="7"/>
      <c r="L41" s="8">
        <v>5679280</v>
      </c>
      <c r="M41" s="8"/>
      <c r="N41" s="8"/>
      <c r="O41" s="8"/>
      <c r="P41" s="8"/>
      <c r="Q41" s="8"/>
      <c r="R41" s="8"/>
      <c r="S41" s="8"/>
      <c r="T41" s="8"/>
      <c r="U41" s="8"/>
      <c r="V41" s="8"/>
      <c r="W41" s="8"/>
      <c r="X41" s="8"/>
      <c r="Y41" s="8"/>
      <c r="Z41" s="8"/>
      <c r="AA41" s="8">
        <v>245000</v>
      </c>
      <c r="AB41" s="8"/>
      <c r="AC41" s="8"/>
      <c r="AD41" s="8"/>
      <c r="AE41" s="8"/>
      <c r="AF41" s="8"/>
      <c r="AG41" s="8"/>
      <c r="AH41" s="8"/>
      <c r="AI41" s="8"/>
      <c r="AJ41" s="8"/>
      <c r="AK41" s="8"/>
      <c r="AL41" s="8"/>
      <c r="AM41" s="8"/>
      <c r="AN41" s="8"/>
      <c r="AO41" s="8"/>
      <c r="AP41" s="8"/>
      <c r="AQ41" s="8"/>
      <c r="AR41" s="8"/>
      <c r="AS41" s="8"/>
      <c r="AT41" s="8">
        <v>200000</v>
      </c>
      <c r="AU41" s="8"/>
      <c r="AV41" s="8"/>
      <c r="AW41" s="8"/>
      <c r="AX41" s="8"/>
      <c r="AY41" s="8"/>
      <c r="AZ41" s="8"/>
      <c r="BA41" s="8">
        <v>45000</v>
      </c>
      <c r="BB41" s="8">
        <v>493800</v>
      </c>
      <c r="BC41" s="8"/>
      <c r="BD41" s="8"/>
      <c r="BE41" s="8"/>
      <c r="BF41" s="8"/>
      <c r="BG41" s="8"/>
      <c r="BH41" s="8"/>
      <c r="BI41" s="8"/>
      <c r="BJ41" s="8"/>
      <c r="BK41" s="8"/>
      <c r="BL41" s="8"/>
      <c r="BM41" s="8"/>
      <c r="BN41" s="8">
        <v>493800</v>
      </c>
      <c r="BO41" s="8"/>
      <c r="BP41" s="8"/>
      <c r="BQ41" s="8"/>
      <c r="BR41" s="8"/>
      <c r="BS41" s="8"/>
      <c r="BT41" s="8"/>
      <c r="BU41" s="8"/>
      <c r="BV41" s="8"/>
      <c r="BW41" s="8"/>
      <c r="BX41" s="8"/>
      <c r="BY41" s="8"/>
      <c r="BZ41" s="8"/>
      <c r="CA41" s="8"/>
      <c r="CB41" s="8"/>
      <c r="CC41" s="8"/>
      <c r="CD41" s="8"/>
      <c r="CE41" s="8"/>
      <c r="CF41" s="8"/>
      <c r="CG41" s="8">
        <v>4940480</v>
      </c>
      <c r="CH41" s="8"/>
      <c r="CI41" s="8"/>
      <c r="CJ41" s="8"/>
      <c r="CK41" s="8">
        <v>731920</v>
      </c>
      <c r="CL41" s="8">
        <v>3732560</v>
      </c>
      <c r="CM41" s="8"/>
      <c r="CN41" s="8"/>
      <c r="CO41" s="8"/>
      <c r="CP41" s="8"/>
      <c r="CQ41" s="8"/>
      <c r="CR41" s="8"/>
      <c r="CS41" s="8"/>
      <c r="CT41" s="8"/>
      <c r="CU41" s="8"/>
      <c r="CV41" s="8"/>
      <c r="CW41" s="8">
        <v>476000</v>
      </c>
      <c r="CX41" s="8"/>
      <c r="CY41" s="8"/>
      <c r="CZ41" s="8"/>
      <c r="DA41" s="8"/>
      <c r="DB41" s="8"/>
      <c r="DC41" s="8"/>
      <c r="DD41" s="8"/>
      <c r="DE41" s="8"/>
      <c r="DF41" s="8"/>
      <c r="DG41" s="8"/>
      <c r="DH41" s="8"/>
      <c r="DI41" s="8"/>
      <c r="DJ41" s="8"/>
      <c r="DK41" s="8"/>
      <c r="DL41" s="8"/>
      <c r="DM41" s="8"/>
      <c r="DN41" s="8"/>
      <c r="DO41" s="8"/>
      <c r="DP41" s="8"/>
      <c r="DQ41" s="8"/>
    </row>
    <row r="42" spans="1:121">
      <c r="A42" s="17" t="s">
        <v>388</v>
      </c>
      <c r="B42" s="7" t="s">
        <v>388</v>
      </c>
      <c r="C42" s="7" t="s">
        <v>388</v>
      </c>
      <c r="D42" s="7" t="s">
        <v>507</v>
      </c>
      <c r="E42" s="7" t="s">
        <v>508</v>
      </c>
      <c r="F42" s="7" t="s">
        <v>478</v>
      </c>
      <c r="G42" s="7" t="s">
        <v>507</v>
      </c>
      <c r="H42" s="7" t="s">
        <v>388</v>
      </c>
      <c r="I42" s="7" t="s">
        <v>479</v>
      </c>
      <c r="J42" s="7" t="s">
        <v>439</v>
      </c>
      <c r="K42" s="7" t="s">
        <v>439</v>
      </c>
      <c r="L42" s="8">
        <v>190000</v>
      </c>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v>190000</v>
      </c>
      <c r="CH42" s="8"/>
      <c r="CI42" s="8"/>
      <c r="CJ42" s="8"/>
      <c r="CK42" s="8"/>
      <c r="CL42" s="8"/>
      <c r="CM42" s="8"/>
      <c r="CN42" s="8"/>
      <c r="CO42" s="8"/>
      <c r="CP42" s="8"/>
      <c r="CQ42" s="8"/>
      <c r="CR42" s="8"/>
      <c r="CS42" s="8"/>
      <c r="CT42" s="8"/>
      <c r="CU42" s="8"/>
      <c r="CV42" s="8"/>
      <c r="CW42" s="8">
        <v>190000</v>
      </c>
      <c r="CX42" s="8"/>
      <c r="CY42" s="8"/>
      <c r="CZ42" s="8"/>
      <c r="DA42" s="8"/>
      <c r="DB42" s="8"/>
      <c r="DC42" s="8"/>
      <c r="DD42" s="8"/>
      <c r="DE42" s="8"/>
      <c r="DF42" s="8"/>
      <c r="DG42" s="8"/>
      <c r="DH42" s="8"/>
      <c r="DI42" s="8"/>
      <c r="DJ42" s="8"/>
      <c r="DK42" s="8"/>
      <c r="DL42" s="8"/>
      <c r="DM42" s="8"/>
      <c r="DN42" s="8"/>
      <c r="DO42" s="8"/>
      <c r="DP42" s="8"/>
      <c r="DQ42" s="8"/>
    </row>
    <row r="43" spans="1:121">
      <c r="A43" s="17" t="s">
        <v>388</v>
      </c>
      <c r="B43" s="7" t="s">
        <v>388</v>
      </c>
      <c r="C43" s="7" t="s">
        <v>388</v>
      </c>
      <c r="D43" s="7" t="s">
        <v>509</v>
      </c>
      <c r="E43" s="7" t="s">
        <v>510</v>
      </c>
      <c r="F43" s="7" t="s">
        <v>478</v>
      </c>
      <c r="G43" s="7" t="s">
        <v>509</v>
      </c>
      <c r="H43" s="7" t="s">
        <v>388</v>
      </c>
      <c r="I43" s="7" t="s">
        <v>479</v>
      </c>
      <c r="J43" s="7" t="s">
        <v>439</v>
      </c>
      <c r="K43" s="7" t="s">
        <v>439</v>
      </c>
      <c r="L43" s="8">
        <v>118000</v>
      </c>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v>118000</v>
      </c>
      <c r="CH43" s="8"/>
      <c r="CI43" s="8"/>
      <c r="CJ43" s="8"/>
      <c r="CK43" s="8"/>
      <c r="CL43" s="8"/>
      <c r="CM43" s="8"/>
      <c r="CN43" s="8"/>
      <c r="CO43" s="8"/>
      <c r="CP43" s="8"/>
      <c r="CQ43" s="8"/>
      <c r="CR43" s="8"/>
      <c r="CS43" s="8"/>
      <c r="CT43" s="8"/>
      <c r="CU43" s="8"/>
      <c r="CV43" s="8"/>
      <c r="CW43" s="8">
        <v>118000</v>
      </c>
      <c r="CX43" s="8"/>
      <c r="CY43" s="8"/>
      <c r="CZ43" s="8"/>
      <c r="DA43" s="8"/>
      <c r="DB43" s="8"/>
      <c r="DC43" s="8"/>
      <c r="DD43" s="8"/>
      <c r="DE43" s="8"/>
      <c r="DF43" s="8"/>
      <c r="DG43" s="8"/>
      <c r="DH43" s="8"/>
      <c r="DI43" s="8"/>
      <c r="DJ43" s="8"/>
      <c r="DK43" s="8"/>
      <c r="DL43" s="8"/>
      <c r="DM43" s="8"/>
      <c r="DN43" s="8"/>
      <c r="DO43" s="8"/>
      <c r="DP43" s="8"/>
      <c r="DQ43" s="8"/>
    </row>
    <row r="44" spans="1:121">
      <c r="A44" s="17" t="s">
        <v>388</v>
      </c>
      <c r="B44" s="7" t="s">
        <v>388</v>
      </c>
      <c r="C44" s="7" t="s">
        <v>388</v>
      </c>
      <c r="D44" s="7" t="s">
        <v>511</v>
      </c>
      <c r="E44" s="7" t="s">
        <v>512</v>
      </c>
      <c r="F44" s="7" t="s">
        <v>478</v>
      </c>
      <c r="G44" s="7" t="s">
        <v>511</v>
      </c>
      <c r="H44" s="7" t="s">
        <v>388</v>
      </c>
      <c r="I44" s="7" t="s">
        <v>479</v>
      </c>
      <c r="J44" s="7" t="s">
        <v>439</v>
      </c>
      <c r="K44" s="7" t="s">
        <v>439</v>
      </c>
      <c r="L44" s="8">
        <v>121200</v>
      </c>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v>121200</v>
      </c>
      <c r="BC44" s="8"/>
      <c r="BD44" s="8"/>
      <c r="BE44" s="8"/>
      <c r="BF44" s="8"/>
      <c r="BG44" s="8"/>
      <c r="BH44" s="8"/>
      <c r="BI44" s="8"/>
      <c r="BJ44" s="8"/>
      <c r="BK44" s="8"/>
      <c r="BL44" s="8"/>
      <c r="BM44" s="8"/>
      <c r="BN44" s="8">
        <v>121200</v>
      </c>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row>
    <row r="45" spans="1:121">
      <c r="A45" s="17" t="s">
        <v>388</v>
      </c>
      <c r="B45" s="7" t="s">
        <v>388</v>
      </c>
      <c r="C45" s="7" t="s">
        <v>388</v>
      </c>
      <c r="D45" s="7" t="s">
        <v>513</v>
      </c>
      <c r="E45" s="7" t="s">
        <v>514</v>
      </c>
      <c r="F45" s="7" t="s">
        <v>478</v>
      </c>
      <c r="G45" s="7" t="s">
        <v>513</v>
      </c>
      <c r="H45" s="7" t="s">
        <v>388</v>
      </c>
      <c r="I45" s="7" t="s">
        <v>479</v>
      </c>
      <c r="J45" s="7" t="s">
        <v>439</v>
      </c>
      <c r="K45" s="7" t="s">
        <v>439</v>
      </c>
      <c r="L45" s="8">
        <v>168000</v>
      </c>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v>168000</v>
      </c>
      <c r="CH45" s="8"/>
      <c r="CI45" s="8"/>
      <c r="CJ45" s="8"/>
      <c r="CK45" s="8"/>
      <c r="CL45" s="8"/>
      <c r="CM45" s="8"/>
      <c r="CN45" s="8"/>
      <c r="CO45" s="8"/>
      <c r="CP45" s="8"/>
      <c r="CQ45" s="8"/>
      <c r="CR45" s="8"/>
      <c r="CS45" s="8"/>
      <c r="CT45" s="8"/>
      <c r="CU45" s="8"/>
      <c r="CV45" s="8"/>
      <c r="CW45" s="8">
        <v>168000</v>
      </c>
      <c r="CX45" s="8"/>
      <c r="CY45" s="8"/>
      <c r="CZ45" s="8"/>
      <c r="DA45" s="8"/>
      <c r="DB45" s="8"/>
      <c r="DC45" s="8"/>
      <c r="DD45" s="8"/>
      <c r="DE45" s="8"/>
      <c r="DF45" s="8"/>
      <c r="DG45" s="8"/>
      <c r="DH45" s="8"/>
      <c r="DI45" s="8"/>
      <c r="DJ45" s="8"/>
      <c r="DK45" s="8"/>
      <c r="DL45" s="8"/>
      <c r="DM45" s="8"/>
      <c r="DN45" s="8"/>
      <c r="DO45" s="8"/>
      <c r="DP45" s="8"/>
      <c r="DQ45" s="8"/>
    </row>
    <row r="46" spans="1:121">
      <c r="A46" s="17" t="s">
        <v>388</v>
      </c>
      <c r="B46" s="7" t="s">
        <v>388</v>
      </c>
      <c r="C46" s="7" t="s">
        <v>388</v>
      </c>
      <c r="D46" s="7" t="s">
        <v>515</v>
      </c>
      <c r="E46" s="7" t="s">
        <v>516</v>
      </c>
      <c r="F46" s="7" t="s">
        <v>478</v>
      </c>
      <c r="G46" s="7" t="s">
        <v>515</v>
      </c>
      <c r="H46" s="7" t="s">
        <v>388</v>
      </c>
      <c r="I46" s="7" t="s">
        <v>479</v>
      </c>
      <c r="J46" s="7" t="s">
        <v>439</v>
      </c>
      <c r="K46" s="7" t="s">
        <v>439</v>
      </c>
      <c r="L46" s="8">
        <v>60600</v>
      </c>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v>60600</v>
      </c>
      <c r="BC46" s="8"/>
      <c r="BD46" s="8"/>
      <c r="BE46" s="8"/>
      <c r="BF46" s="8"/>
      <c r="BG46" s="8"/>
      <c r="BH46" s="8"/>
      <c r="BI46" s="8"/>
      <c r="BJ46" s="8"/>
      <c r="BK46" s="8"/>
      <c r="BL46" s="8"/>
      <c r="BM46" s="8"/>
      <c r="BN46" s="8">
        <v>60600</v>
      </c>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row>
    <row r="47" spans="1:121">
      <c r="A47" s="17" t="s">
        <v>388</v>
      </c>
      <c r="B47" s="7" t="s">
        <v>388</v>
      </c>
      <c r="C47" s="7" t="s">
        <v>388</v>
      </c>
      <c r="D47" s="7" t="s">
        <v>519</v>
      </c>
      <c r="E47" s="7" t="s">
        <v>520</v>
      </c>
      <c r="F47" s="7" t="s">
        <v>478</v>
      </c>
      <c r="G47" s="7" t="s">
        <v>519</v>
      </c>
      <c r="H47" s="7" t="s">
        <v>388</v>
      </c>
      <c r="I47" s="7" t="s">
        <v>479</v>
      </c>
      <c r="J47" s="7" t="s">
        <v>439</v>
      </c>
      <c r="K47" s="7" t="s">
        <v>439</v>
      </c>
      <c r="L47" s="8">
        <v>121200</v>
      </c>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v>121200</v>
      </c>
      <c r="BC47" s="8"/>
      <c r="BD47" s="8"/>
      <c r="BE47" s="8"/>
      <c r="BF47" s="8"/>
      <c r="BG47" s="8"/>
      <c r="BH47" s="8"/>
      <c r="BI47" s="8"/>
      <c r="BJ47" s="8"/>
      <c r="BK47" s="8"/>
      <c r="BL47" s="8"/>
      <c r="BM47" s="8"/>
      <c r="BN47" s="8">
        <v>121200</v>
      </c>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row>
    <row r="48" spans="1:121">
      <c r="A48" s="17" t="s">
        <v>388</v>
      </c>
      <c r="B48" s="7" t="s">
        <v>388</v>
      </c>
      <c r="C48" s="7" t="s">
        <v>388</v>
      </c>
      <c r="D48" s="7" t="s">
        <v>521</v>
      </c>
      <c r="E48" s="7" t="s">
        <v>522</v>
      </c>
      <c r="F48" s="7" t="s">
        <v>478</v>
      </c>
      <c r="G48" s="7" t="s">
        <v>521</v>
      </c>
      <c r="H48" s="7" t="s">
        <v>388</v>
      </c>
      <c r="I48" s="7" t="s">
        <v>479</v>
      </c>
      <c r="J48" s="7" t="s">
        <v>439</v>
      </c>
      <c r="K48" s="7" t="s">
        <v>439</v>
      </c>
      <c r="L48" s="8">
        <v>60600</v>
      </c>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v>60600</v>
      </c>
      <c r="BC48" s="8"/>
      <c r="BD48" s="8"/>
      <c r="BE48" s="8"/>
      <c r="BF48" s="8"/>
      <c r="BG48" s="8"/>
      <c r="BH48" s="8"/>
      <c r="BI48" s="8"/>
      <c r="BJ48" s="8"/>
      <c r="BK48" s="8"/>
      <c r="BL48" s="8"/>
      <c r="BM48" s="8"/>
      <c r="BN48" s="8">
        <v>60600</v>
      </c>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row>
    <row r="49" spans="1:121">
      <c r="A49" s="17" t="s">
        <v>388</v>
      </c>
      <c r="B49" s="7" t="s">
        <v>388</v>
      </c>
      <c r="C49" s="7" t="s">
        <v>388</v>
      </c>
      <c r="D49" s="7" t="s">
        <v>523</v>
      </c>
      <c r="E49" s="7" t="s">
        <v>524</v>
      </c>
      <c r="F49" s="7" t="s">
        <v>478</v>
      </c>
      <c r="G49" s="7" t="s">
        <v>523</v>
      </c>
      <c r="H49" s="7" t="s">
        <v>388</v>
      </c>
      <c r="I49" s="7" t="s">
        <v>479</v>
      </c>
      <c r="J49" s="7" t="s">
        <v>439</v>
      </c>
      <c r="K49" s="7" t="s">
        <v>439</v>
      </c>
      <c r="L49" s="8">
        <v>65100</v>
      </c>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v>65100</v>
      </c>
      <c r="BC49" s="8"/>
      <c r="BD49" s="8"/>
      <c r="BE49" s="8"/>
      <c r="BF49" s="8"/>
      <c r="BG49" s="8"/>
      <c r="BH49" s="8"/>
      <c r="BI49" s="8"/>
      <c r="BJ49" s="8"/>
      <c r="BK49" s="8"/>
      <c r="BL49" s="8"/>
      <c r="BM49" s="8"/>
      <c r="BN49" s="8">
        <v>65100</v>
      </c>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row>
    <row r="50" spans="1:121">
      <c r="A50" s="17" t="s">
        <v>388</v>
      </c>
      <c r="B50" s="7" t="s">
        <v>388</v>
      </c>
      <c r="C50" s="7" t="s">
        <v>388</v>
      </c>
      <c r="D50" s="7" t="s">
        <v>525</v>
      </c>
      <c r="E50" s="7" t="s">
        <v>526</v>
      </c>
      <c r="F50" s="7" t="s">
        <v>478</v>
      </c>
      <c r="G50" s="7" t="s">
        <v>525</v>
      </c>
      <c r="H50" s="7" t="s">
        <v>388</v>
      </c>
      <c r="I50" s="7" t="s">
        <v>479</v>
      </c>
      <c r="J50" s="7" t="s">
        <v>439</v>
      </c>
      <c r="K50" s="7" t="s">
        <v>439</v>
      </c>
      <c r="L50" s="8">
        <v>45000</v>
      </c>
      <c r="M50" s="8"/>
      <c r="N50" s="8"/>
      <c r="O50" s="8"/>
      <c r="P50" s="8"/>
      <c r="Q50" s="8"/>
      <c r="R50" s="8"/>
      <c r="S50" s="8"/>
      <c r="T50" s="8"/>
      <c r="U50" s="8"/>
      <c r="V50" s="8"/>
      <c r="W50" s="8"/>
      <c r="X50" s="8"/>
      <c r="Y50" s="8"/>
      <c r="Z50" s="8"/>
      <c r="AA50" s="8">
        <v>45000</v>
      </c>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v>45000</v>
      </c>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row>
    <row r="51" spans="1:121">
      <c r="A51" s="17" t="s">
        <v>388</v>
      </c>
      <c r="B51" s="7" t="s">
        <v>388</v>
      </c>
      <c r="C51" s="7" t="s">
        <v>388</v>
      </c>
      <c r="D51" s="7" t="s">
        <v>527</v>
      </c>
      <c r="E51" s="7" t="s">
        <v>528</v>
      </c>
      <c r="F51" s="7" t="s">
        <v>478</v>
      </c>
      <c r="G51" s="7" t="s">
        <v>527</v>
      </c>
      <c r="H51" s="7" t="s">
        <v>388</v>
      </c>
      <c r="I51" s="7" t="s">
        <v>479</v>
      </c>
      <c r="J51" s="7" t="s">
        <v>439</v>
      </c>
      <c r="K51" s="7" t="s">
        <v>439</v>
      </c>
      <c r="L51" s="8">
        <v>65100</v>
      </c>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v>65100</v>
      </c>
      <c r="BC51" s="8"/>
      <c r="BD51" s="8"/>
      <c r="BE51" s="8"/>
      <c r="BF51" s="8"/>
      <c r="BG51" s="8"/>
      <c r="BH51" s="8"/>
      <c r="BI51" s="8"/>
      <c r="BJ51" s="8"/>
      <c r="BK51" s="8"/>
      <c r="BL51" s="8"/>
      <c r="BM51" s="8"/>
      <c r="BN51" s="8">
        <v>65100</v>
      </c>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row>
    <row r="52" spans="1:121">
      <c r="A52" s="17" t="s">
        <v>388</v>
      </c>
      <c r="B52" s="7" t="s">
        <v>388</v>
      </c>
      <c r="C52" s="7" t="s">
        <v>388</v>
      </c>
      <c r="D52" s="7" t="s">
        <v>529</v>
      </c>
      <c r="E52" s="7" t="s">
        <v>530</v>
      </c>
      <c r="F52" s="7" t="s">
        <v>478</v>
      </c>
      <c r="G52" s="7" t="s">
        <v>529</v>
      </c>
      <c r="H52" s="7" t="s">
        <v>388</v>
      </c>
      <c r="I52" s="7" t="s">
        <v>479</v>
      </c>
      <c r="J52" s="7" t="s">
        <v>439</v>
      </c>
      <c r="K52" s="7" t="s">
        <v>439</v>
      </c>
      <c r="L52" s="8">
        <v>200000</v>
      </c>
      <c r="M52" s="8"/>
      <c r="N52" s="8"/>
      <c r="O52" s="8"/>
      <c r="P52" s="8"/>
      <c r="Q52" s="8"/>
      <c r="R52" s="8"/>
      <c r="S52" s="8"/>
      <c r="T52" s="8"/>
      <c r="U52" s="8"/>
      <c r="V52" s="8"/>
      <c r="W52" s="8"/>
      <c r="X52" s="8"/>
      <c r="Y52" s="8"/>
      <c r="Z52" s="8"/>
      <c r="AA52" s="8">
        <v>200000</v>
      </c>
      <c r="AB52" s="8"/>
      <c r="AC52" s="8"/>
      <c r="AD52" s="8"/>
      <c r="AE52" s="8"/>
      <c r="AF52" s="8"/>
      <c r="AG52" s="8"/>
      <c r="AH52" s="8"/>
      <c r="AI52" s="8"/>
      <c r="AJ52" s="8"/>
      <c r="AK52" s="8"/>
      <c r="AL52" s="8"/>
      <c r="AM52" s="8"/>
      <c r="AN52" s="8"/>
      <c r="AO52" s="8"/>
      <c r="AP52" s="8"/>
      <c r="AQ52" s="8"/>
      <c r="AR52" s="8"/>
      <c r="AS52" s="8"/>
      <c r="AT52" s="8">
        <v>200000</v>
      </c>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row>
    <row r="53" spans="1:121">
      <c r="A53" s="17" t="s">
        <v>388</v>
      </c>
      <c r="B53" s="7" t="s">
        <v>388</v>
      </c>
      <c r="C53" s="7" t="s">
        <v>388</v>
      </c>
      <c r="D53" s="7" t="s">
        <v>531</v>
      </c>
      <c r="E53" s="7" t="s">
        <v>532</v>
      </c>
      <c r="F53" s="7" t="s">
        <v>478</v>
      </c>
      <c r="G53" s="7" t="s">
        <v>531</v>
      </c>
      <c r="H53" s="7" t="s">
        <v>388</v>
      </c>
      <c r="I53" s="7" t="s">
        <v>479</v>
      </c>
      <c r="J53" s="7" t="s">
        <v>439</v>
      </c>
      <c r="K53" s="7" t="s">
        <v>439</v>
      </c>
      <c r="L53" s="8">
        <v>3732560</v>
      </c>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v>3732560</v>
      </c>
      <c r="CH53" s="8"/>
      <c r="CI53" s="8"/>
      <c r="CJ53" s="8"/>
      <c r="CK53" s="8"/>
      <c r="CL53" s="8">
        <v>3732560</v>
      </c>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row>
    <row r="54" spans="1:121">
      <c r="A54" s="17" t="s">
        <v>388</v>
      </c>
      <c r="B54" s="7" t="s">
        <v>388</v>
      </c>
      <c r="C54" s="7" t="s">
        <v>388</v>
      </c>
      <c r="D54" s="7" t="s">
        <v>533</v>
      </c>
      <c r="E54" s="7" t="s">
        <v>534</v>
      </c>
      <c r="F54" s="7" t="s">
        <v>478</v>
      </c>
      <c r="G54" s="7" t="s">
        <v>533</v>
      </c>
      <c r="H54" s="7" t="s">
        <v>388</v>
      </c>
      <c r="I54" s="7" t="s">
        <v>479</v>
      </c>
      <c r="J54" s="7" t="s">
        <v>439</v>
      </c>
      <c r="K54" s="7" t="s">
        <v>439</v>
      </c>
      <c r="L54" s="8">
        <v>731920</v>
      </c>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v>731920</v>
      </c>
      <c r="CH54" s="8"/>
      <c r="CI54" s="8"/>
      <c r="CJ54" s="8"/>
      <c r="CK54" s="8">
        <v>731920</v>
      </c>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row>
    <row r="55" spans="1:121">
      <c r="A55" s="17" t="s">
        <v>390</v>
      </c>
      <c r="B55" s="7" t="s">
        <v>390</v>
      </c>
      <c r="C55" s="7" t="s">
        <v>390</v>
      </c>
      <c r="D55" s="7" t="s">
        <v>391</v>
      </c>
      <c r="E55" s="7"/>
      <c r="F55" s="7"/>
      <c r="G55" s="7"/>
      <c r="H55" s="7"/>
      <c r="I55" s="7"/>
      <c r="J55" s="7"/>
      <c r="K55" s="7"/>
      <c r="L55" s="8">
        <v>7045099</v>
      </c>
      <c r="M55" s="8"/>
      <c r="N55" s="8"/>
      <c r="O55" s="8"/>
      <c r="P55" s="8"/>
      <c r="Q55" s="8"/>
      <c r="R55" s="8"/>
      <c r="S55" s="8"/>
      <c r="T55" s="8"/>
      <c r="U55" s="8"/>
      <c r="V55" s="8"/>
      <c r="W55" s="8"/>
      <c r="X55" s="8"/>
      <c r="Y55" s="8"/>
      <c r="Z55" s="8"/>
      <c r="AA55" s="8">
        <v>1784450</v>
      </c>
      <c r="AB55" s="8">
        <v>1784450</v>
      </c>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v>2850770</v>
      </c>
      <c r="BC55" s="8"/>
      <c r="BD55" s="8"/>
      <c r="BE55" s="8"/>
      <c r="BF55" s="8"/>
      <c r="BG55" s="8">
        <v>2850770</v>
      </c>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v>2409879</v>
      </c>
      <c r="CH55" s="8"/>
      <c r="CI55" s="8"/>
      <c r="CJ55" s="8"/>
      <c r="CK55" s="8"/>
      <c r="CL55" s="8"/>
      <c r="CM55" s="8"/>
      <c r="CN55" s="8"/>
      <c r="CO55" s="8"/>
      <c r="CP55" s="8"/>
      <c r="CQ55" s="8"/>
      <c r="CR55" s="8"/>
      <c r="CS55" s="8"/>
      <c r="CT55" s="8"/>
      <c r="CU55" s="8"/>
      <c r="CV55" s="8"/>
      <c r="CW55" s="8">
        <v>2409879</v>
      </c>
      <c r="CX55" s="8"/>
      <c r="CY55" s="8"/>
      <c r="CZ55" s="8"/>
      <c r="DA55" s="8"/>
      <c r="DB55" s="8"/>
      <c r="DC55" s="8"/>
      <c r="DD55" s="8"/>
      <c r="DE55" s="8"/>
      <c r="DF55" s="8"/>
      <c r="DG55" s="8"/>
      <c r="DH55" s="8"/>
      <c r="DI55" s="8"/>
      <c r="DJ55" s="8"/>
      <c r="DK55" s="8"/>
      <c r="DL55" s="8"/>
      <c r="DM55" s="8"/>
      <c r="DN55" s="8"/>
      <c r="DO55" s="8"/>
      <c r="DP55" s="8"/>
      <c r="DQ55" s="8"/>
    </row>
    <row r="56" spans="1:121">
      <c r="A56" s="17" t="s">
        <v>392</v>
      </c>
      <c r="B56" s="7" t="s">
        <v>392</v>
      </c>
      <c r="C56" s="7" t="s">
        <v>392</v>
      </c>
      <c r="D56" s="7" t="s">
        <v>393</v>
      </c>
      <c r="E56" s="7"/>
      <c r="F56" s="7"/>
      <c r="G56" s="7"/>
      <c r="H56" s="7"/>
      <c r="I56" s="7"/>
      <c r="J56" s="7"/>
      <c r="K56" s="7"/>
      <c r="L56" s="8">
        <v>2409879</v>
      </c>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v>2409879</v>
      </c>
      <c r="CH56" s="8"/>
      <c r="CI56" s="8"/>
      <c r="CJ56" s="8"/>
      <c r="CK56" s="8"/>
      <c r="CL56" s="8"/>
      <c r="CM56" s="8"/>
      <c r="CN56" s="8"/>
      <c r="CO56" s="8"/>
      <c r="CP56" s="8"/>
      <c r="CQ56" s="8"/>
      <c r="CR56" s="8"/>
      <c r="CS56" s="8"/>
      <c r="CT56" s="8"/>
      <c r="CU56" s="8"/>
      <c r="CV56" s="8"/>
      <c r="CW56" s="8">
        <v>2409879</v>
      </c>
      <c r="CX56" s="8"/>
      <c r="CY56" s="8"/>
      <c r="CZ56" s="8"/>
      <c r="DA56" s="8"/>
      <c r="DB56" s="8"/>
      <c r="DC56" s="8"/>
      <c r="DD56" s="8"/>
      <c r="DE56" s="8"/>
      <c r="DF56" s="8"/>
      <c r="DG56" s="8"/>
      <c r="DH56" s="8"/>
      <c r="DI56" s="8"/>
      <c r="DJ56" s="8"/>
      <c r="DK56" s="8"/>
      <c r="DL56" s="8"/>
      <c r="DM56" s="8"/>
      <c r="DN56" s="8"/>
      <c r="DO56" s="8"/>
      <c r="DP56" s="8"/>
      <c r="DQ56" s="8"/>
    </row>
    <row r="57" spans="1:121">
      <c r="A57" s="17" t="s">
        <v>392</v>
      </c>
      <c r="B57" s="7" t="s">
        <v>392</v>
      </c>
      <c r="C57" s="7" t="s">
        <v>392</v>
      </c>
      <c r="D57" s="7" t="s">
        <v>535</v>
      </c>
      <c r="E57" s="7" t="s">
        <v>536</v>
      </c>
      <c r="F57" s="7" t="s">
        <v>478</v>
      </c>
      <c r="G57" s="7" t="s">
        <v>535</v>
      </c>
      <c r="H57" s="7" t="s">
        <v>392</v>
      </c>
      <c r="I57" s="7" t="s">
        <v>479</v>
      </c>
      <c r="J57" s="7" t="s">
        <v>439</v>
      </c>
      <c r="K57" s="7" t="s">
        <v>439</v>
      </c>
      <c r="L57" s="8">
        <v>941309</v>
      </c>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v>941309</v>
      </c>
      <c r="CH57" s="8"/>
      <c r="CI57" s="8"/>
      <c r="CJ57" s="8"/>
      <c r="CK57" s="8"/>
      <c r="CL57" s="8"/>
      <c r="CM57" s="8"/>
      <c r="CN57" s="8"/>
      <c r="CO57" s="8"/>
      <c r="CP57" s="8"/>
      <c r="CQ57" s="8"/>
      <c r="CR57" s="8"/>
      <c r="CS57" s="8"/>
      <c r="CT57" s="8"/>
      <c r="CU57" s="8"/>
      <c r="CV57" s="8"/>
      <c r="CW57" s="8">
        <v>941309</v>
      </c>
      <c r="CX57" s="8"/>
      <c r="CY57" s="8"/>
      <c r="CZ57" s="8"/>
      <c r="DA57" s="8"/>
      <c r="DB57" s="8"/>
      <c r="DC57" s="8"/>
      <c r="DD57" s="8"/>
      <c r="DE57" s="8"/>
      <c r="DF57" s="8"/>
      <c r="DG57" s="8"/>
      <c r="DH57" s="8"/>
      <c r="DI57" s="8"/>
      <c r="DJ57" s="8"/>
      <c r="DK57" s="8"/>
      <c r="DL57" s="8"/>
      <c r="DM57" s="8"/>
      <c r="DN57" s="8"/>
      <c r="DO57" s="8"/>
      <c r="DP57" s="8"/>
      <c r="DQ57" s="8"/>
    </row>
    <row r="58" spans="1:121">
      <c r="A58" s="17" t="s">
        <v>392</v>
      </c>
      <c r="B58" s="7" t="s">
        <v>392</v>
      </c>
      <c r="C58" s="7" t="s">
        <v>392</v>
      </c>
      <c r="D58" s="7" t="s">
        <v>537</v>
      </c>
      <c r="E58" s="7" t="s">
        <v>538</v>
      </c>
      <c r="F58" s="7" t="s">
        <v>478</v>
      </c>
      <c r="G58" s="7" t="s">
        <v>537</v>
      </c>
      <c r="H58" s="7" t="s">
        <v>392</v>
      </c>
      <c r="I58" s="7" t="s">
        <v>479</v>
      </c>
      <c r="J58" s="7" t="s">
        <v>439</v>
      </c>
      <c r="K58" s="7" t="s">
        <v>439</v>
      </c>
      <c r="L58" s="8">
        <v>490800</v>
      </c>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v>490800</v>
      </c>
      <c r="CH58" s="8"/>
      <c r="CI58" s="8"/>
      <c r="CJ58" s="8"/>
      <c r="CK58" s="8"/>
      <c r="CL58" s="8"/>
      <c r="CM58" s="8"/>
      <c r="CN58" s="8"/>
      <c r="CO58" s="8"/>
      <c r="CP58" s="8"/>
      <c r="CQ58" s="8"/>
      <c r="CR58" s="8"/>
      <c r="CS58" s="8"/>
      <c r="CT58" s="8"/>
      <c r="CU58" s="8"/>
      <c r="CV58" s="8"/>
      <c r="CW58" s="8">
        <v>490800</v>
      </c>
      <c r="CX58" s="8"/>
      <c r="CY58" s="8"/>
      <c r="CZ58" s="8"/>
      <c r="DA58" s="8"/>
      <c r="DB58" s="8"/>
      <c r="DC58" s="8"/>
      <c r="DD58" s="8"/>
      <c r="DE58" s="8"/>
      <c r="DF58" s="8"/>
      <c r="DG58" s="8"/>
      <c r="DH58" s="8"/>
      <c r="DI58" s="8"/>
      <c r="DJ58" s="8"/>
      <c r="DK58" s="8"/>
      <c r="DL58" s="8"/>
      <c r="DM58" s="8"/>
      <c r="DN58" s="8"/>
      <c r="DO58" s="8"/>
      <c r="DP58" s="8"/>
      <c r="DQ58" s="8"/>
    </row>
    <row r="59" spans="1:121">
      <c r="A59" s="17" t="s">
        <v>392</v>
      </c>
      <c r="B59" s="7" t="s">
        <v>392</v>
      </c>
      <c r="C59" s="7" t="s">
        <v>392</v>
      </c>
      <c r="D59" s="7" t="s">
        <v>539</v>
      </c>
      <c r="E59" s="7" t="s">
        <v>540</v>
      </c>
      <c r="F59" s="7" t="s">
        <v>478</v>
      </c>
      <c r="G59" s="7" t="s">
        <v>539</v>
      </c>
      <c r="H59" s="7" t="s">
        <v>392</v>
      </c>
      <c r="I59" s="7" t="s">
        <v>479</v>
      </c>
      <c r="J59" s="7" t="s">
        <v>439</v>
      </c>
      <c r="K59" s="7" t="s">
        <v>439</v>
      </c>
      <c r="L59" s="8">
        <v>977770</v>
      </c>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v>977770</v>
      </c>
      <c r="CH59" s="8"/>
      <c r="CI59" s="8"/>
      <c r="CJ59" s="8"/>
      <c r="CK59" s="8"/>
      <c r="CL59" s="8"/>
      <c r="CM59" s="8"/>
      <c r="CN59" s="8"/>
      <c r="CO59" s="8"/>
      <c r="CP59" s="8"/>
      <c r="CQ59" s="8"/>
      <c r="CR59" s="8"/>
      <c r="CS59" s="8"/>
      <c r="CT59" s="8"/>
      <c r="CU59" s="8"/>
      <c r="CV59" s="8"/>
      <c r="CW59" s="8">
        <v>977770</v>
      </c>
      <c r="CX59" s="8"/>
      <c r="CY59" s="8"/>
      <c r="CZ59" s="8"/>
      <c r="DA59" s="8"/>
      <c r="DB59" s="8"/>
      <c r="DC59" s="8"/>
      <c r="DD59" s="8"/>
      <c r="DE59" s="8"/>
      <c r="DF59" s="8"/>
      <c r="DG59" s="8"/>
      <c r="DH59" s="8"/>
      <c r="DI59" s="8"/>
      <c r="DJ59" s="8"/>
      <c r="DK59" s="8"/>
      <c r="DL59" s="8"/>
      <c r="DM59" s="8"/>
      <c r="DN59" s="8"/>
      <c r="DO59" s="8"/>
      <c r="DP59" s="8"/>
      <c r="DQ59" s="8"/>
    </row>
    <row r="60" spans="1:121">
      <c r="A60" s="17" t="s">
        <v>394</v>
      </c>
      <c r="B60" s="7" t="s">
        <v>394</v>
      </c>
      <c r="C60" s="7" t="s">
        <v>394</v>
      </c>
      <c r="D60" s="7" t="s">
        <v>395</v>
      </c>
      <c r="E60" s="7"/>
      <c r="F60" s="7"/>
      <c r="G60" s="7"/>
      <c r="H60" s="7"/>
      <c r="I60" s="7"/>
      <c r="J60" s="7"/>
      <c r="K60" s="7"/>
      <c r="L60" s="8">
        <v>4635220</v>
      </c>
      <c r="M60" s="8"/>
      <c r="N60" s="8"/>
      <c r="O60" s="8"/>
      <c r="P60" s="8"/>
      <c r="Q60" s="8"/>
      <c r="R60" s="8"/>
      <c r="S60" s="8"/>
      <c r="T60" s="8"/>
      <c r="U60" s="8"/>
      <c r="V60" s="8"/>
      <c r="W60" s="8"/>
      <c r="X60" s="8"/>
      <c r="Y60" s="8"/>
      <c r="Z60" s="8"/>
      <c r="AA60" s="8">
        <v>1784450</v>
      </c>
      <c r="AB60" s="8">
        <v>1784450</v>
      </c>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v>2850770</v>
      </c>
      <c r="BC60" s="8"/>
      <c r="BD60" s="8"/>
      <c r="BE60" s="8"/>
      <c r="BF60" s="8"/>
      <c r="BG60" s="8">
        <v>2850770</v>
      </c>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row>
    <row r="61" spans="1:121">
      <c r="A61" s="17" t="s">
        <v>394</v>
      </c>
      <c r="B61" s="7" t="s">
        <v>394</v>
      </c>
      <c r="C61" s="7" t="s">
        <v>394</v>
      </c>
      <c r="D61" s="7" t="s">
        <v>541</v>
      </c>
      <c r="E61" s="7" t="s">
        <v>542</v>
      </c>
      <c r="F61" s="7" t="s">
        <v>482</v>
      </c>
      <c r="G61" s="7" t="s">
        <v>541</v>
      </c>
      <c r="H61" s="7" t="s">
        <v>394</v>
      </c>
      <c r="I61" s="7" t="s">
        <v>479</v>
      </c>
      <c r="J61" s="7" t="s">
        <v>439</v>
      </c>
      <c r="K61" s="7" t="s">
        <v>439</v>
      </c>
      <c r="L61" s="8">
        <v>360000</v>
      </c>
      <c r="M61" s="8"/>
      <c r="N61" s="8"/>
      <c r="O61" s="8"/>
      <c r="P61" s="8"/>
      <c r="Q61" s="8"/>
      <c r="R61" s="8"/>
      <c r="S61" s="8"/>
      <c r="T61" s="8"/>
      <c r="U61" s="8"/>
      <c r="V61" s="8"/>
      <c r="W61" s="8"/>
      <c r="X61" s="8"/>
      <c r="Y61" s="8"/>
      <c r="Z61" s="8"/>
      <c r="AA61" s="8">
        <v>360000</v>
      </c>
      <c r="AB61" s="8">
        <v>360000</v>
      </c>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row>
    <row r="62" spans="1:121">
      <c r="A62" s="17" t="s">
        <v>394</v>
      </c>
      <c r="B62" s="7" t="s">
        <v>394</v>
      </c>
      <c r="C62" s="7" t="s">
        <v>394</v>
      </c>
      <c r="D62" s="7" t="s">
        <v>543</v>
      </c>
      <c r="E62" s="7" t="s">
        <v>544</v>
      </c>
      <c r="F62" s="7" t="s">
        <v>482</v>
      </c>
      <c r="G62" s="7" t="s">
        <v>543</v>
      </c>
      <c r="H62" s="7" t="s">
        <v>394</v>
      </c>
      <c r="I62" s="7" t="s">
        <v>479</v>
      </c>
      <c r="J62" s="7" t="s">
        <v>439</v>
      </c>
      <c r="K62" s="7" t="s">
        <v>439</v>
      </c>
      <c r="L62" s="8">
        <v>364677</v>
      </c>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v>364677</v>
      </c>
      <c r="BC62" s="8"/>
      <c r="BD62" s="8"/>
      <c r="BE62" s="8"/>
      <c r="BF62" s="8"/>
      <c r="BG62" s="8">
        <v>364677</v>
      </c>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row>
    <row r="63" spans="1:121">
      <c r="A63" s="17" t="s">
        <v>394</v>
      </c>
      <c r="B63" s="7" t="s">
        <v>394</v>
      </c>
      <c r="C63" s="7" t="s">
        <v>394</v>
      </c>
      <c r="D63" s="7" t="s">
        <v>545</v>
      </c>
      <c r="E63" s="7" t="s">
        <v>546</v>
      </c>
      <c r="F63" s="7" t="s">
        <v>482</v>
      </c>
      <c r="G63" s="7" t="s">
        <v>545</v>
      </c>
      <c r="H63" s="7" t="s">
        <v>394</v>
      </c>
      <c r="I63" s="7" t="s">
        <v>479</v>
      </c>
      <c r="J63" s="7" t="s">
        <v>439</v>
      </c>
      <c r="K63" s="7" t="s">
        <v>439</v>
      </c>
      <c r="L63" s="8">
        <v>1424450</v>
      </c>
      <c r="M63" s="8"/>
      <c r="N63" s="8"/>
      <c r="O63" s="8"/>
      <c r="P63" s="8"/>
      <c r="Q63" s="8"/>
      <c r="R63" s="8"/>
      <c r="S63" s="8"/>
      <c r="T63" s="8"/>
      <c r="U63" s="8"/>
      <c r="V63" s="8"/>
      <c r="W63" s="8"/>
      <c r="X63" s="8"/>
      <c r="Y63" s="8"/>
      <c r="Z63" s="8"/>
      <c r="AA63" s="8">
        <v>1424450</v>
      </c>
      <c r="AB63" s="8">
        <v>1424450</v>
      </c>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row>
    <row r="64" spans="1:121">
      <c r="A64" s="17" t="s">
        <v>394</v>
      </c>
      <c r="B64" s="7" t="s">
        <v>394</v>
      </c>
      <c r="C64" s="7" t="s">
        <v>394</v>
      </c>
      <c r="D64" s="7" t="s">
        <v>547</v>
      </c>
      <c r="E64" s="7" t="s">
        <v>548</v>
      </c>
      <c r="F64" s="7" t="s">
        <v>482</v>
      </c>
      <c r="G64" s="7" t="s">
        <v>547</v>
      </c>
      <c r="H64" s="7" t="s">
        <v>394</v>
      </c>
      <c r="I64" s="7" t="s">
        <v>479</v>
      </c>
      <c r="J64" s="7" t="s">
        <v>439</v>
      </c>
      <c r="K64" s="7" t="s">
        <v>439</v>
      </c>
      <c r="L64" s="8">
        <v>855848</v>
      </c>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v>855848</v>
      </c>
      <c r="BC64" s="8"/>
      <c r="BD64" s="8"/>
      <c r="BE64" s="8"/>
      <c r="BF64" s="8"/>
      <c r="BG64" s="8">
        <v>855848</v>
      </c>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row>
    <row r="65" spans="1:121">
      <c r="A65" s="17" t="s">
        <v>394</v>
      </c>
      <c r="B65" s="7" t="s">
        <v>394</v>
      </c>
      <c r="C65" s="7" t="s">
        <v>394</v>
      </c>
      <c r="D65" s="7" t="s">
        <v>549</v>
      </c>
      <c r="E65" s="7" t="s">
        <v>550</v>
      </c>
      <c r="F65" s="7" t="s">
        <v>482</v>
      </c>
      <c r="G65" s="7" t="s">
        <v>549</v>
      </c>
      <c r="H65" s="7" t="s">
        <v>394</v>
      </c>
      <c r="I65" s="7" t="s">
        <v>479</v>
      </c>
      <c r="J65" s="7" t="s">
        <v>439</v>
      </c>
      <c r="K65" s="7" t="s">
        <v>439</v>
      </c>
      <c r="L65" s="8">
        <v>291800</v>
      </c>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v>291800</v>
      </c>
      <c r="BC65" s="8"/>
      <c r="BD65" s="8"/>
      <c r="BE65" s="8"/>
      <c r="BF65" s="8"/>
      <c r="BG65" s="8">
        <v>291800</v>
      </c>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row>
    <row r="66" spans="1:121">
      <c r="A66" s="17" t="s">
        <v>394</v>
      </c>
      <c r="B66" s="7" t="s">
        <v>394</v>
      </c>
      <c r="C66" s="7" t="s">
        <v>394</v>
      </c>
      <c r="D66" s="7" t="s">
        <v>551</v>
      </c>
      <c r="E66" s="7" t="s">
        <v>552</v>
      </c>
      <c r="F66" s="7" t="s">
        <v>482</v>
      </c>
      <c r="G66" s="7" t="s">
        <v>551</v>
      </c>
      <c r="H66" s="7" t="s">
        <v>394</v>
      </c>
      <c r="I66" s="7" t="s">
        <v>479</v>
      </c>
      <c r="J66" s="7" t="s">
        <v>439</v>
      </c>
      <c r="K66" s="7" t="s">
        <v>439</v>
      </c>
      <c r="L66" s="8">
        <v>1338445</v>
      </c>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v>1338445</v>
      </c>
      <c r="BC66" s="8"/>
      <c r="BD66" s="8"/>
      <c r="BE66" s="8"/>
      <c r="BF66" s="8"/>
      <c r="BG66" s="8">
        <v>1338445</v>
      </c>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row>
    <row r="67" spans="1:121">
      <c r="A67" s="17" t="s">
        <v>414</v>
      </c>
      <c r="B67" s="7" t="s">
        <v>414</v>
      </c>
      <c r="C67" s="7" t="s">
        <v>414</v>
      </c>
      <c r="D67" s="7" t="s">
        <v>415</v>
      </c>
      <c r="E67" s="7"/>
      <c r="F67" s="7"/>
      <c r="G67" s="7"/>
      <c r="H67" s="7"/>
      <c r="I67" s="7"/>
      <c r="J67" s="7"/>
      <c r="K67" s="7"/>
      <c r="L67" s="8">
        <v>970000</v>
      </c>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v>970000</v>
      </c>
      <c r="CH67" s="8"/>
      <c r="CI67" s="8"/>
      <c r="CJ67" s="8"/>
      <c r="CK67" s="8"/>
      <c r="CL67" s="8">
        <v>970000</v>
      </c>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row>
    <row r="68" spans="1:121">
      <c r="A68" s="17" t="s">
        <v>420</v>
      </c>
      <c r="B68" s="7" t="s">
        <v>420</v>
      </c>
      <c r="C68" s="7" t="s">
        <v>420</v>
      </c>
      <c r="D68" s="7" t="s">
        <v>415</v>
      </c>
      <c r="E68" s="7"/>
      <c r="F68" s="7"/>
      <c r="G68" s="7"/>
      <c r="H68" s="7"/>
      <c r="I68" s="7"/>
      <c r="J68" s="7"/>
      <c r="K68" s="7"/>
      <c r="L68" s="8">
        <v>970000</v>
      </c>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v>970000</v>
      </c>
      <c r="CH68" s="8"/>
      <c r="CI68" s="8"/>
      <c r="CJ68" s="8"/>
      <c r="CK68" s="8"/>
      <c r="CL68" s="8">
        <v>970000</v>
      </c>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row>
    <row r="69" spans="1:121">
      <c r="A69" s="17" t="s">
        <v>421</v>
      </c>
      <c r="B69" s="7" t="s">
        <v>421</v>
      </c>
      <c r="C69" s="7" t="s">
        <v>421</v>
      </c>
      <c r="D69" s="7" t="s">
        <v>415</v>
      </c>
      <c r="E69" s="7"/>
      <c r="F69" s="7"/>
      <c r="G69" s="7"/>
      <c r="H69" s="7"/>
      <c r="I69" s="7"/>
      <c r="J69" s="7"/>
      <c r="K69" s="7"/>
      <c r="L69" s="8">
        <v>970000</v>
      </c>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v>970000</v>
      </c>
      <c r="CH69" s="8"/>
      <c r="CI69" s="8"/>
      <c r="CJ69" s="8"/>
      <c r="CK69" s="8"/>
      <c r="CL69" s="8">
        <v>970000</v>
      </c>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row>
    <row r="70" spans="1:121">
      <c r="A70" s="17" t="s">
        <v>421</v>
      </c>
      <c r="B70" s="7" t="s">
        <v>421</v>
      </c>
      <c r="C70" s="7" t="s">
        <v>421</v>
      </c>
      <c r="D70" s="7" t="s">
        <v>559</v>
      </c>
      <c r="E70" s="7" t="s">
        <v>560</v>
      </c>
      <c r="F70" s="7" t="s">
        <v>478</v>
      </c>
      <c r="G70" s="7" t="s">
        <v>559</v>
      </c>
      <c r="H70" s="7" t="s">
        <v>421</v>
      </c>
      <c r="I70" s="7" t="s">
        <v>479</v>
      </c>
      <c r="J70" s="7" t="s">
        <v>439</v>
      </c>
      <c r="K70" s="7" t="s">
        <v>439</v>
      </c>
      <c r="L70" s="8">
        <v>970000</v>
      </c>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v>970000</v>
      </c>
      <c r="CH70" s="8"/>
      <c r="CI70" s="8"/>
      <c r="CJ70" s="8"/>
      <c r="CK70" s="8"/>
      <c r="CL70" s="8">
        <v>970000</v>
      </c>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row>
  </sheetData>
  <mergeCells count="19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F10:F70">
      <formula1>hiddenSheet!$DD$1:$DD$2</formula1>
    </dataValidation>
    <dataValidation type="list" allowBlank="1" sqref="I10:I70">
      <formula1>hiddenSheet!$CV$1:$CV$4</formula1>
    </dataValidation>
    <dataValidation type="list" allowBlank="1" sqref="J10:J70">
      <formula1>hiddenSheet!$Z$1:$Z$2</formula1>
    </dataValidation>
    <dataValidation type="list" allowBlank="1" sqref="K10:K70">
      <formula1>hiddenSheet!$Q$1:$Q$2</formula1>
    </dataValidation>
  </dataValidation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workbookViewId="0">
      <selection activeCell="F27" sqref="F27"/>
    </sheetView>
  </sheetViews>
  <sheetFormatPr defaultColWidth="9" defaultRowHeight="14.25"/>
  <cols>
    <col min="1" max="3" width="3.96666666666667" customWidth="1"/>
    <col min="4" max="4" width="47.7166666666667" customWidth="1"/>
    <col min="5" max="6" width="20.375" customWidth="1"/>
    <col min="7" max="7" width="19.6916666666667" customWidth="1"/>
    <col min="8" max="8" width="20.375" customWidth="1"/>
    <col min="9" max="10" width="21.875" customWidth="1"/>
    <col min="11" max="18" width="20.375" customWidth="1"/>
    <col min="19" max="19" width="21.875" customWidth="1"/>
    <col min="20" max="20" width="20.375" customWidth="1"/>
  </cols>
  <sheetData>
    <row r="1" ht="27" spans="1:1">
      <c r="A1" s="1" t="s">
        <v>754</v>
      </c>
    </row>
    <row r="2" spans="20:20">
      <c r="T2" s="4" t="s">
        <v>755</v>
      </c>
    </row>
    <row r="3" spans="1:20">
      <c r="A3" s="2" t="s">
        <v>53</v>
      </c>
      <c r="K3" s="3" t="s">
        <v>54</v>
      </c>
      <c r="T3" s="4" t="s">
        <v>55</v>
      </c>
    </row>
    <row r="4" spans="1:20">
      <c r="A4" s="15" t="s">
        <v>58</v>
      </c>
      <c r="B4" s="5"/>
      <c r="C4" s="5"/>
      <c r="D4" s="5"/>
      <c r="E4" s="5" t="s">
        <v>235</v>
      </c>
      <c r="F4" s="5"/>
      <c r="G4" s="5"/>
      <c r="H4" s="5" t="s">
        <v>298</v>
      </c>
      <c r="I4" s="5"/>
      <c r="J4" s="5"/>
      <c r="K4" s="5" t="s">
        <v>299</v>
      </c>
      <c r="L4" s="5"/>
      <c r="M4" s="5"/>
      <c r="N4" s="5"/>
      <c r="O4" s="5"/>
      <c r="P4" s="5" t="s">
        <v>269</v>
      </c>
      <c r="Q4" s="5"/>
      <c r="R4" s="5"/>
      <c r="S4" s="5"/>
      <c r="T4" s="5"/>
    </row>
    <row r="5" spans="1:20">
      <c r="A5" s="20" t="s">
        <v>302</v>
      </c>
      <c r="B5" s="21"/>
      <c r="C5" s="21"/>
      <c r="D5" s="21" t="s">
        <v>303</v>
      </c>
      <c r="E5" s="21" t="s">
        <v>304</v>
      </c>
      <c r="F5" s="21" t="s">
        <v>305</v>
      </c>
      <c r="G5" s="21" t="s">
        <v>306</v>
      </c>
      <c r="H5" s="21" t="s">
        <v>304</v>
      </c>
      <c r="I5" s="21" t="s">
        <v>573</v>
      </c>
      <c r="J5" s="21" t="s">
        <v>574</v>
      </c>
      <c r="K5" s="21" t="s">
        <v>304</v>
      </c>
      <c r="L5" s="21" t="s">
        <v>573</v>
      </c>
      <c r="M5" s="21"/>
      <c r="N5" s="21"/>
      <c r="O5" s="21" t="s">
        <v>574</v>
      </c>
      <c r="P5" s="21" t="s">
        <v>304</v>
      </c>
      <c r="Q5" s="21" t="s">
        <v>305</v>
      </c>
      <c r="R5" s="21" t="s">
        <v>306</v>
      </c>
      <c r="S5" s="21"/>
      <c r="T5" s="21"/>
    </row>
    <row r="6" spans="1:20">
      <c r="A6" s="20"/>
      <c r="B6" s="21"/>
      <c r="C6" s="21"/>
      <c r="D6" s="21"/>
      <c r="E6" s="21"/>
      <c r="F6" s="21"/>
      <c r="G6" s="21"/>
      <c r="H6" s="21"/>
      <c r="I6" s="21"/>
      <c r="J6" s="21"/>
      <c r="K6" s="21"/>
      <c r="L6" s="21" t="s">
        <v>253</v>
      </c>
      <c r="M6" s="21" t="s">
        <v>741</v>
      </c>
      <c r="N6" s="21" t="s">
        <v>438</v>
      </c>
      <c r="O6" s="21"/>
      <c r="P6" s="21"/>
      <c r="Q6" s="21"/>
      <c r="R6" s="21" t="s">
        <v>253</v>
      </c>
      <c r="S6" s="21" t="s">
        <v>313</v>
      </c>
      <c r="T6" s="21" t="s">
        <v>314</v>
      </c>
    </row>
    <row r="7" spans="1:20">
      <c r="A7" s="20"/>
      <c r="B7" s="21"/>
      <c r="C7" s="21"/>
      <c r="D7" s="21"/>
      <c r="E7" s="21"/>
      <c r="F7" s="21"/>
      <c r="G7" s="21"/>
      <c r="H7" s="21"/>
      <c r="I7" s="21"/>
      <c r="J7" s="21"/>
      <c r="K7" s="21"/>
      <c r="L7" s="21"/>
      <c r="M7" s="21"/>
      <c r="N7" s="21"/>
      <c r="O7" s="21"/>
      <c r="P7" s="21"/>
      <c r="Q7" s="21"/>
      <c r="R7" s="21"/>
      <c r="S7" s="21"/>
      <c r="T7" s="21"/>
    </row>
    <row r="8" spans="1:20">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row>
    <row r="9" spans="1:20">
      <c r="A9" s="33"/>
      <c r="B9" s="26"/>
      <c r="C9" s="26"/>
      <c r="D9" s="6" t="s">
        <v>304</v>
      </c>
      <c r="E9" s="8"/>
      <c r="F9" s="8"/>
      <c r="G9" s="8"/>
      <c r="H9" s="8" t="s">
        <v>83</v>
      </c>
      <c r="I9" s="8"/>
      <c r="J9" s="8" t="s">
        <v>83</v>
      </c>
      <c r="K9" s="8" t="s">
        <v>264</v>
      </c>
      <c r="L9" s="8"/>
      <c r="M9" s="8"/>
      <c r="N9" s="8"/>
      <c r="O9" s="8" t="s">
        <v>264</v>
      </c>
      <c r="P9" s="8" t="s">
        <v>271</v>
      </c>
      <c r="Q9" s="8"/>
      <c r="R9" s="8" t="s">
        <v>271</v>
      </c>
      <c r="S9" s="8" t="s">
        <v>271</v>
      </c>
      <c r="T9" s="8"/>
    </row>
    <row r="10" spans="1:20">
      <c r="A10" s="17" t="s">
        <v>364</v>
      </c>
      <c r="B10" s="7" t="s">
        <v>364</v>
      </c>
      <c r="C10" s="7" t="s">
        <v>364</v>
      </c>
      <c r="D10" s="7" t="s">
        <v>365</v>
      </c>
      <c r="E10" s="8"/>
      <c r="F10" s="8"/>
      <c r="G10" s="8"/>
      <c r="H10" s="8">
        <v>250000</v>
      </c>
      <c r="I10" s="8"/>
      <c r="J10" s="8">
        <v>250000</v>
      </c>
      <c r="K10" s="8"/>
      <c r="L10" s="8"/>
      <c r="M10" s="8"/>
      <c r="N10" s="8"/>
      <c r="O10" s="8"/>
      <c r="P10" s="8">
        <v>250000</v>
      </c>
      <c r="Q10" s="8"/>
      <c r="R10" s="8">
        <v>250000</v>
      </c>
      <c r="S10" s="8">
        <v>250000</v>
      </c>
      <c r="T10" s="8"/>
    </row>
    <row r="11" spans="1:20">
      <c r="A11" s="17" t="s">
        <v>366</v>
      </c>
      <c r="B11" s="7" t="s">
        <v>366</v>
      </c>
      <c r="C11" s="7" t="s">
        <v>366</v>
      </c>
      <c r="D11" s="7" t="s">
        <v>367</v>
      </c>
      <c r="E11" s="8"/>
      <c r="F11" s="8"/>
      <c r="G11" s="8"/>
      <c r="H11" s="8">
        <v>250000</v>
      </c>
      <c r="I11" s="8"/>
      <c r="J11" s="8">
        <v>250000</v>
      </c>
      <c r="K11" s="8"/>
      <c r="L11" s="8"/>
      <c r="M11" s="8"/>
      <c r="N11" s="8"/>
      <c r="O11" s="8"/>
      <c r="P11" s="8">
        <v>250000</v>
      </c>
      <c r="Q11" s="8"/>
      <c r="R11" s="8">
        <v>250000</v>
      </c>
      <c r="S11" s="8">
        <v>250000</v>
      </c>
      <c r="T11" s="8"/>
    </row>
    <row r="12" spans="1:20">
      <c r="A12" s="17" t="s">
        <v>368</v>
      </c>
      <c r="B12" s="7" t="s">
        <v>368</v>
      </c>
      <c r="C12" s="7" t="s">
        <v>368</v>
      </c>
      <c r="D12" s="7" t="s">
        <v>369</v>
      </c>
      <c r="E12" s="8"/>
      <c r="F12" s="8"/>
      <c r="G12" s="8"/>
      <c r="H12" s="8">
        <v>250000</v>
      </c>
      <c r="I12" s="8"/>
      <c r="J12" s="8">
        <v>250000</v>
      </c>
      <c r="K12" s="8"/>
      <c r="L12" s="8"/>
      <c r="M12" s="8"/>
      <c r="N12" s="8"/>
      <c r="O12" s="8"/>
      <c r="P12" s="8">
        <v>250000</v>
      </c>
      <c r="Q12" s="8"/>
      <c r="R12" s="8">
        <v>250000</v>
      </c>
      <c r="S12" s="8">
        <v>250000</v>
      </c>
      <c r="T12" s="8"/>
    </row>
    <row r="13" spans="1:20">
      <c r="A13" s="17" t="s">
        <v>414</v>
      </c>
      <c r="B13" s="7" t="s">
        <v>414</v>
      </c>
      <c r="C13" s="7" t="s">
        <v>414</v>
      </c>
      <c r="D13" s="7" t="s">
        <v>415</v>
      </c>
      <c r="E13" s="8"/>
      <c r="F13" s="8"/>
      <c r="G13" s="8"/>
      <c r="H13" s="8">
        <v>1064100</v>
      </c>
      <c r="I13" s="8"/>
      <c r="J13" s="8">
        <v>1064100</v>
      </c>
      <c r="K13" s="8">
        <v>1064100</v>
      </c>
      <c r="L13" s="8"/>
      <c r="M13" s="8"/>
      <c r="N13" s="8"/>
      <c r="O13" s="8">
        <v>1064100</v>
      </c>
      <c r="P13" s="8"/>
      <c r="Q13" s="8"/>
      <c r="R13" s="8"/>
      <c r="S13" s="8"/>
      <c r="T13" s="8"/>
    </row>
    <row r="14" spans="1:20">
      <c r="A14" s="17" t="s">
        <v>416</v>
      </c>
      <c r="B14" s="7" t="s">
        <v>416</v>
      </c>
      <c r="C14" s="7" t="s">
        <v>416</v>
      </c>
      <c r="D14" s="7" t="s">
        <v>417</v>
      </c>
      <c r="E14" s="8"/>
      <c r="F14" s="8"/>
      <c r="G14" s="8"/>
      <c r="H14" s="8">
        <v>1064100</v>
      </c>
      <c r="I14" s="8"/>
      <c r="J14" s="8">
        <v>1064100</v>
      </c>
      <c r="K14" s="8">
        <v>1064100</v>
      </c>
      <c r="L14" s="8"/>
      <c r="M14" s="8"/>
      <c r="N14" s="8"/>
      <c r="O14" s="8">
        <v>1064100</v>
      </c>
      <c r="P14" s="8"/>
      <c r="Q14" s="8"/>
      <c r="R14" s="8"/>
      <c r="S14" s="8"/>
      <c r="T14" s="8"/>
    </row>
    <row r="15" spans="1:20">
      <c r="A15" s="17" t="s">
        <v>418</v>
      </c>
      <c r="B15" s="7" t="s">
        <v>418</v>
      </c>
      <c r="C15" s="7" t="s">
        <v>418</v>
      </c>
      <c r="D15" s="7" t="s">
        <v>419</v>
      </c>
      <c r="E15" s="8"/>
      <c r="F15" s="8"/>
      <c r="G15" s="8"/>
      <c r="H15" s="8">
        <v>1064100</v>
      </c>
      <c r="I15" s="8"/>
      <c r="J15" s="8">
        <v>1064100</v>
      </c>
      <c r="K15" s="8">
        <v>1064100</v>
      </c>
      <c r="L15" s="8"/>
      <c r="M15" s="8"/>
      <c r="N15" s="8"/>
      <c r="O15" s="8">
        <v>1064100</v>
      </c>
      <c r="P15" s="8"/>
      <c r="Q15" s="8"/>
      <c r="R15" s="8"/>
      <c r="S15" s="8"/>
      <c r="T15" s="8"/>
    </row>
  </sheetData>
  <mergeCells count="36">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3"/>
  <sheetViews>
    <sheetView workbookViewId="0">
      <selection activeCell="A1" sqref="A1:DJ1"/>
    </sheetView>
  </sheetViews>
  <sheetFormatPr defaultColWidth="9" defaultRowHeight="14.25"/>
  <cols>
    <col min="1" max="3" width="4.1" customWidth="1"/>
    <col min="4" max="4" width="47.85" customWidth="1"/>
    <col min="5" max="5" width="24.475" customWidth="1"/>
    <col min="6" max="11" width="20.375" customWidth="1"/>
    <col min="12" max="12" width="19.9583333333333" customWidth="1"/>
    <col min="13" max="13" width="20.375" customWidth="1"/>
    <col min="14" max="14" width="17.3666666666667" customWidth="1"/>
    <col min="15" max="59" width="20.375" customWidth="1"/>
    <col min="60" max="60" width="19.6916666666667" customWidth="1"/>
    <col min="61" max="71" width="20.375" customWidth="1"/>
    <col min="72" max="72" width="19.9583333333333" customWidth="1"/>
    <col min="73" max="84" width="20.375" customWidth="1"/>
    <col min="85" max="85" width="19.4166666666667" customWidth="1"/>
    <col min="86" max="88" width="20.375" customWidth="1"/>
    <col min="89" max="89" width="18.3166666666667" customWidth="1"/>
    <col min="90" max="96" width="20.375" customWidth="1"/>
    <col min="97" max="97" width="21.875" customWidth="1"/>
    <col min="98" max="100" width="20.375" customWidth="1"/>
    <col min="101" max="101" width="19.1416666666667" customWidth="1"/>
    <col min="102" max="104" width="20.375" customWidth="1"/>
    <col min="105" max="106" width="20.9166666666667" customWidth="1"/>
    <col min="107" max="107" width="25.0166666666667" customWidth="1"/>
    <col min="108" max="108" width="22.15" customWidth="1"/>
    <col min="109" max="110" width="20.375" customWidth="1"/>
    <col min="111" max="111" width="22.0083333333333" customWidth="1"/>
    <col min="112" max="113" width="21.6" customWidth="1"/>
    <col min="114" max="114" width="21.7416666666667" customWidth="1"/>
  </cols>
  <sheetData>
    <row r="1" ht="27" spans="1:1">
      <c r="A1" s="1" t="s">
        <v>756</v>
      </c>
    </row>
    <row r="2" spans="114:114">
      <c r="DJ2" s="4" t="s">
        <v>757</v>
      </c>
    </row>
    <row r="3" spans="1:114">
      <c r="A3" s="2" t="s">
        <v>53</v>
      </c>
      <c r="BF3" s="3" t="s">
        <v>54</v>
      </c>
      <c r="DJ3" s="4" t="s">
        <v>55</v>
      </c>
    </row>
    <row r="4" spans="1:114">
      <c r="A4" s="15" t="s">
        <v>58</v>
      </c>
      <c r="B4" s="5"/>
      <c r="C4" s="5"/>
      <c r="D4" s="5"/>
      <c r="E4" s="5"/>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34"/>
      <c r="DA4" s="5" t="s">
        <v>589</v>
      </c>
      <c r="DB4" s="5"/>
      <c r="DC4" s="5"/>
      <c r="DD4" s="19"/>
      <c r="DE4" s="5" t="s">
        <v>415</v>
      </c>
      <c r="DF4" s="5"/>
      <c r="DG4" s="5"/>
      <c r="DH4" s="41"/>
      <c r="DI4" s="41"/>
      <c r="DJ4" s="5"/>
    </row>
    <row r="5" spans="1:114">
      <c r="A5" s="20" t="s">
        <v>302</v>
      </c>
      <c r="B5" s="21"/>
      <c r="C5" s="21"/>
      <c r="D5" s="21" t="s">
        <v>303</v>
      </c>
      <c r="E5" s="21" t="s">
        <v>304</v>
      </c>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6" t="s">
        <v>683</v>
      </c>
      <c r="DA8" s="21" t="s">
        <v>684</v>
      </c>
      <c r="DB8" s="21" t="s">
        <v>685</v>
      </c>
      <c r="DC8" s="21" t="s">
        <v>686</v>
      </c>
      <c r="DD8" s="22" t="s">
        <v>687</v>
      </c>
      <c r="DE8" s="21" t="s">
        <v>688</v>
      </c>
      <c r="DF8" s="21" t="s">
        <v>689</v>
      </c>
      <c r="DG8" s="21" t="s">
        <v>690</v>
      </c>
      <c r="DH8" s="6" t="s">
        <v>691</v>
      </c>
      <c r="DI8" s="6" t="s">
        <v>692</v>
      </c>
      <c r="DJ8" s="21" t="s">
        <v>693</v>
      </c>
    </row>
    <row r="9" spans="1:114">
      <c r="A9" s="33"/>
      <c r="B9" s="26"/>
      <c r="C9" s="26"/>
      <c r="D9" s="6" t="s">
        <v>304</v>
      </c>
      <c r="E9" s="8" t="s">
        <v>264</v>
      </c>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t="s">
        <v>264</v>
      </c>
      <c r="CA9" s="8"/>
      <c r="CB9" s="8"/>
      <c r="CC9" s="8"/>
      <c r="CD9" s="8" t="s">
        <v>264</v>
      </c>
      <c r="CE9" s="8"/>
      <c r="CF9" s="8"/>
      <c r="CG9" s="8"/>
      <c r="CH9" s="8"/>
      <c r="CI9" s="8"/>
      <c r="CJ9" s="8"/>
      <c r="CK9" s="8"/>
      <c r="CL9" s="8"/>
      <c r="CM9" s="8"/>
      <c r="CN9" s="8"/>
      <c r="CO9" s="8"/>
      <c r="CP9" s="8"/>
      <c r="CQ9" s="8"/>
      <c r="CR9" s="8"/>
      <c r="CS9" s="8"/>
      <c r="CT9" s="8"/>
      <c r="CU9" s="8"/>
      <c r="CV9" s="8"/>
      <c r="CW9" s="8"/>
      <c r="CX9" s="8"/>
      <c r="CY9" s="8"/>
      <c r="CZ9" s="8"/>
      <c r="DA9" s="8"/>
      <c r="DB9" s="8"/>
      <c r="DC9" s="8"/>
      <c r="DD9" s="23"/>
      <c r="DE9" s="8"/>
      <c r="DF9" s="8"/>
      <c r="DG9" s="8"/>
      <c r="DH9" s="8"/>
      <c r="DI9" s="8"/>
      <c r="DJ9" s="8"/>
    </row>
    <row r="10" spans="1:114">
      <c r="A10" s="17" t="s">
        <v>414</v>
      </c>
      <c r="B10" s="7" t="s">
        <v>414</v>
      </c>
      <c r="C10" s="7" t="s">
        <v>414</v>
      </c>
      <c r="D10" s="7" t="s">
        <v>415</v>
      </c>
      <c r="E10" s="8">
        <v>1064100</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v>1064100</v>
      </c>
      <c r="CA10" s="8"/>
      <c r="CB10" s="8"/>
      <c r="CC10" s="8"/>
      <c r="CD10" s="8">
        <v>1064100</v>
      </c>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row>
    <row r="11" spans="1:114">
      <c r="A11" s="17" t="s">
        <v>416</v>
      </c>
      <c r="B11" s="7" t="s">
        <v>416</v>
      </c>
      <c r="C11" s="7" t="s">
        <v>416</v>
      </c>
      <c r="D11" s="7" t="s">
        <v>417</v>
      </c>
      <c r="E11" s="8">
        <v>1064100</v>
      </c>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v>1064100</v>
      </c>
      <c r="CA11" s="8"/>
      <c r="CB11" s="8"/>
      <c r="CC11" s="8"/>
      <c r="CD11" s="8">
        <v>1064100</v>
      </c>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row>
    <row r="12" spans="1:114">
      <c r="A12" s="17" t="s">
        <v>418</v>
      </c>
      <c r="B12" s="7" t="s">
        <v>418</v>
      </c>
      <c r="C12" s="7" t="s">
        <v>418</v>
      </c>
      <c r="D12" s="7" t="s">
        <v>419</v>
      </c>
      <c r="E12" s="8">
        <v>1064100</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v>1064100</v>
      </c>
      <c r="CA12" s="8"/>
      <c r="CB12" s="8"/>
      <c r="CC12" s="8"/>
      <c r="CD12" s="8">
        <v>1064100</v>
      </c>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row>
    <row r="13" spans="1:114">
      <c r="A13" s="10" t="s">
        <v>758</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row>
  </sheetData>
  <mergeCells count="132">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DJ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0"/>
  <sheetViews>
    <sheetView workbookViewId="0">
      <selection activeCell="A1" sqref="A1:DJ1"/>
    </sheetView>
  </sheetViews>
  <sheetFormatPr defaultColWidth="9" defaultRowHeight="14.25"/>
  <cols>
    <col min="1" max="3" width="4.375" customWidth="1"/>
    <col min="4" max="4" width="47.7166666666667" customWidth="1"/>
    <col min="5" max="5" width="18.8666666666667" customWidth="1"/>
    <col min="6" max="11" width="20.375" customWidth="1"/>
    <col min="12" max="12" width="19.9583333333333" customWidth="1"/>
    <col min="13" max="13" width="20.375" customWidth="1"/>
    <col min="14" max="14" width="18.8666666666667" customWidth="1"/>
    <col min="15" max="71" width="20.375" customWidth="1"/>
    <col min="72" max="72" width="19.4166666666667" customWidth="1"/>
    <col min="73" max="84" width="20.375" customWidth="1"/>
    <col min="85" max="85" width="21.0583333333333" customWidth="1"/>
    <col min="86" max="88" width="20.375" customWidth="1"/>
    <col min="89" max="89" width="19.1416666666667" customWidth="1"/>
    <col min="90" max="96" width="20.375" customWidth="1"/>
    <col min="97" max="97" width="22.425" customWidth="1"/>
    <col min="98" max="100" width="20.375" customWidth="1"/>
    <col min="101" max="101" width="18.05" customWidth="1"/>
    <col min="102" max="105" width="20.375" customWidth="1"/>
    <col min="106" max="106" width="20.9166666666667" customWidth="1"/>
    <col min="107" max="107" width="25.8416666666667" customWidth="1"/>
    <col min="108" max="108" width="21.4666666666667" customWidth="1"/>
    <col min="109" max="110" width="20.375" customWidth="1"/>
    <col min="111" max="111" width="22.425" customWidth="1"/>
    <col min="112" max="113" width="22.15" customWidth="1"/>
    <col min="114" max="114" width="22.2833333333333" customWidth="1"/>
  </cols>
  <sheetData>
    <row r="1" ht="27" spans="1:1">
      <c r="A1" s="1" t="s">
        <v>759</v>
      </c>
    </row>
    <row r="2" spans="114:114">
      <c r="DJ2" s="4" t="s">
        <v>760</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34"/>
      <c r="DA4" s="5" t="s">
        <v>589</v>
      </c>
      <c r="DB4" s="5"/>
      <c r="DC4" s="5"/>
      <c r="DD4" s="19"/>
      <c r="DE4" s="5" t="s">
        <v>415</v>
      </c>
      <c r="DF4" s="5"/>
      <c r="DG4" s="5"/>
      <c r="DH4" s="41"/>
      <c r="DI4" s="41"/>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6" t="s">
        <v>683</v>
      </c>
      <c r="DA8" s="21" t="s">
        <v>684</v>
      </c>
      <c r="DB8" s="21" t="s">
        <v>685</v>
      </c>
      <c r="DC8" s="21" t="s">
        <v>686</v>
      </c>
      <c r="DD8" s="21" t="s">
        <v>687</v>
      </c>
      <c r="DE8" s="21" t="s">
        <v>688</v>
      </c>
      <c r="DF8" s="21" t="s">
        <v>689</v>
      </c>
      <c r="DG8" s="21" t="s">
        <v>690</v>
      </c>
      <c r="DH8" s="6" t="s">
        <v>691</v>
      </c>
      <c r="DI8" s="6" t="s">
        <v>692</v>
      </c>
      <c r="DJ8" s="21" t="s">
        <v>693</v>
      </c>
    </row>
    <row r="9" spans="1:114">
      <c r="A9" s="33"/>
      <c r="B9" s="26"/>
      <c r="C9" s="26"/>
      <c r="D9" s="6" t="s">
        <v>304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142</v>
      </c>
      <c r="BN9" s="6" t="s">
        <v>142</v>
      </c>
      <c r="BO9" s="6" t="s">
        <v>142</v>
      </c>
      <c r="BP9" s="6" t="s">
        <v>142</v>
      </c>
      <c r="BQ9" s="6" t="s">
        <v>142</v>
      </c>
      <c r="BR9" s="6" t="s">
        <v>142</v>
      </c>
      <c r="BS9" s="6" t="s">
        <v>142</v>
      </c>
      <c r="BT9" s="6" t="s">
        <v>142</v>
      </c>
      <c r="BU9" s="6" t="s">
        <v>142</v>
      </c>
      <c r="BV9" s="6" t="s">
        <v>142</v>
      </c>
      <c r="BW9" s="6" t="s">
        <v>142</v>
      </c>
      <c r="BX9" s="6" t="s">
        <v>142</v>
      </c>
      <c r="BY9" s="6" t="s">
        <v>142</v>
      </c>
      <c r="BZ9" s="8"/>
      <c r="CA9" s="8"/>
      <c r="CB9" s="8"/>
      <c r="CC9" s="8"/>
      <c r="CD9" s="8"/>
      <c r="CE9" s="8"/>
      <c r="CF9" s="8"/>
      <c r="CG9" s="8"/>
      <c r="CH9" s="8"/>
      <c r="CI9" s="8"/>
      <c r="CJ9" s="8"/>
      <c r="CK9" s="8"/>
      <c r="CL9" s="8"/>
      <c r="CM9" s="8"/>
      <c r="CN9" s="8"/>
      <c r="CO9" s="8"/>
      <c r="CP9" s="8"/>
      <c r="CQ9" s="6" t="s">
        <v>142</v>
      </c>
      <c r="CR9" s="6" t="s">
        <v>142</v>
      </c>
      <c r="CS9" s="6" t="s">
        <v>142</v>
      </c>
      <c r="CT9" s="8"/>
      <c r="CU9" s="8"/>
      <c r="CV9" s="8"/>
      <c r="CW9" s="8"/>
      <c r="CX9" s="8"/>
      <c r="CY9" s="8"/>
      <c r="CZ9" s="8"/>
      <c r="DA9" s="6" t="s">
        <v>142</v>
      </c>
      <c r="DB9" s="6" t="s">
        <v>142</v>
      </c>
      <c r="DC9" s="6" t="s">
        <v>142</v>
      </c>
      <c r="DD9" s="21" t="s">
        <v>142</v>
      </c>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3"/>
  <sheetViews>
    <sheetView workbookViewId="0">
      <selection activeCell="A1" sqref="A1:DQ1"/>
    </sheetView>
  </sheetViews>
  <sheetFormatPr defaultColWidth="9" defaultRowHeight="14.25"/>
  <cols>
    <col min="1" max="3" width="4.1" customWidth="1"/>
    <col min="4" max="4" width="47.7166666666667" customWidth="1"/>
    <col min="5" max="6" width="27.3416666666667" customWidth="1"/>
    <col min="7" max="7" width="41.0166666666667" customWidth="1"/>
    <col min="8" max="8" width="33.225" customWidth="1"/>
    <col min="9" max="9" width="38.2833333333333" customWidth="1"/>
    <col min="10" max="10" width="16.5416666666667" customWidth="1"/>
    <col min="11" max="11" width="15.8583333333333" customWidth="1"/>
    <col min="12" max="12" width="24.8833333333333" customWidth="1"/>
    <col min="13" max="13" width="19.825" customWidth="1"/>
    <col min="14" max="14" width="17.775" customWidth="1"/>
    <col min="15" max="15" width="17.5" customWidth="1"/>
    <col min="16" max="16" width="17.3666666666667" customWidth="1"/>
    <col min="17" max="17" width="20.375" customWidth="1"/>
    <col min="18" max="18" width="20.2333333333333" customWidth="1"/>
    <col min="19" max="19" width="20.375" customWidth="1"/>
    <col min="20" max="20" width="18.5916666666667" customWidth="1"/>
    <col min="21" max="65" width="20.375" customWidth="1"/>
    <col min="66" max="66" width="20.1" customWidth="1"/>
    <col min="67" max="90" width="20.375" customWidth="1"/>
    <col min="91" max="91" width="20.5083333333333" customWidth="1"/>
    <col min="92" max="94" width="20.375" customWidth="1"/>
    <col min="95" max="95" width="18.4583333333333" customWidth="1"/>
    <col min="96" max="103" width="20.375" customWidth="1"/>
    <col min="104" max="104" width="22.2833333333333" customWidth="1"/>
    <col min="105" max="106" width="20.375" customWidth="1"/>
    <col min="107" max="107" width="18.1833333333333" customWidth="1"/>
    <col min="108" max="111" width="20.375" customWidth="1"/>
    <col min="112" max="112" width="21.0583333333333" customWidth="1"/>
    <col min="113" max="113" width="26.25" customWidth="1"/>
    <col min="114" max="114" width="21.875" customWidth="1"/>
    <col min="115" max="116" width="20.375" customWidth="1"/>
    <col min="117" max="117" width="22.2833333333333" customWidth="1"/>
    <col min="118" max="119" width="22.15" customWidth="1"/>
    <col min="120" max="121" width="22.5583333333333" customWidth="1"/>
  </cols>
  <sheetData>
    <row r="1" ht="27" spans="1:1">
      <c r="A1" s="1" t="s">
        <v>761</v>
      </c>
    </row>
    <row r="2" spans="121:121">
      <c r="DQ2" s="4" t="s">
        <v>762</v>
      </c>
    </row>
    <row r="3" spans="1:121">
      <c r="A3" s="2" t="s">
        <v>53</v>
      </c>
      <c r="BI3" s="3" t="s">
        <v>54</v>
      </c>
      <c r="DQ3" s="4" t="s">
        <v>55</v>
      </c>
    </row>
    <row r="4" spans="1:121">
      <c r="A4" s="15" t="s">
        <v>58</v>
      </c>
      <c r="B4" s="5"/>
      <c r="C4" s="5"/>
      <c r="D4" s="5"/>
      <c r="E4" s="5"/>
      <c r="F4" s="5"/>
      <c r="G4" s="5"/>
      <c r="H4" s="5"/>
      <c r="I4" s="5"/>
      <c r="J4" s="19"/>
      <c r="K4" s="31"/>
      <c r="L4" s="5" t="s">
        <v>304</v>
      </c>
      <c r="M4" s="5" t="s">
        <v>581</v>
      </c>
      <c r="N4" s="5"/>
      <c r="O4" s="5"/>
      <c r="P4" s="5"/>
      <c r="Q4" s="5"/>
      <c r="R4" s="5"/>
      <c r="S4" s="5"/>
      <c r="T4" s="5"/>
      <c r="U4" s="5"/>
      <c r="V4" s="5"/>
      <c r="W4" s="5"/>
      <c r="X4" s="5"/>
      <c r="Y4" s="5"/>
      <c r="Z4" s="5"/>
      <c r="AA4" s="5" t="s">
        <v>582</v>
      </c>
      <c r="AB4" s="5"/>
      <c r="AC4" s="5"/>
      <c r="AD4" s="5"/>
      <c r="AE4" s="5"/>
      <c r="AF4" s="5"/>
      <c r="AG4" s="5"/>
      <c r="AH4" s="5"/>
      <c r="AI4" s="5"/>
      <c r="AJ4" s="5"/>
      <c r="AK4" s="5"/>
      <c r="AL4" s="5"/>
      <c r="AM4" s="5"/>
      <c r="AN4" s="5"/>
      <c r="AO4" s="5"/>
      <c r="AP4" s="5"/>
      <c r="AQ4" s="5"/>
      <c r="AR4" s="5"/>
      <c r="AS4" s="5"/>
      <c r="AT4" s="5"/>
      <c r="AU4" s="5"/>
      <c r="AV4" s="5"/>
      <c r="AW4" s="5"/>
      <c r="AX4" s="5"/>
      <c r="AY4" s="5"/>
      <c r="AZ4" s="5"/>
      <c r="BA4" s="5"/>
      <c r="BB4" s="5" t="s">
        <v>583</v>
      </c>
      <c r="BC4" s="5"/>
      <c r="BD4" s="5"/>
      <c r="BE4" s="5"/>
      <c r="BF4" s="5"/>
      <c r="BG4" s="5"/>
      <c r="BH4" s="5"/>
      <c r="BI4" s="5"/>
      <c r="BJ4" s="5"/>
      <c r="BK4" s="5"/>
      <c r="BL4" s="5"/>
      <c r="BM4" s="5"/>
      <c r="BN4" s="5"/>
      <c r="BO4" s="5" t="s">
        <v>584</v>
      </c>
      <c r="BP4" s="5"/>
      <c r="BQ4" s="5"/>
      <c r="BR4" s="5"/>
      <c r="BS4" s="5"/>
      <c r="BT4" s="5" t="s">
        <v>585</v>
      </c>
      <c r="BU4" s="5"/>
      <c r="BV4" s="5"/>
      <c r="BW4" s="5"/>
      <c r="BX4" s="5"/>
      <c r="BY4" s="5"/>
      <c r="BZ4" s="5"/>
      <c r="CA4" s="5"/>
      <c r="CB4" s="5"/>
      <c r="CC4" s="5"/>
      <c r="CD4" s="5"/>
      <c r="CE4" s="5"/>
      <c r="CF4" s="5"/>
      <c r="CG4" s="5" t="s">
        <v>586</v>
      </c>
      <c r="CH4" s="5"/>
      <c r="CI4" s="5"/>
      <c r="CJ4" s="5"/>
      <c r="CK4" s="5"/>
      <c r="CL4" s="5"/>
      <c r="CM4" s="5"/>
      <c r="CN4" s="5"/>
      <c r="CO4" s="5"/>
      <c r="CP4" s="5"/>
      <c r="CQ4" s="5"/>
      <c r="CR4" s="5"/>
      <c r="CS4" s="5"/>
      <c r="CT4" s="5"/>
      <c r="CU4" s="5"/>
      <c r="CV4" s="5"/>
      <c r="CW4" s="5"/>
      <c r="CX4" s="5" t="s">
        <v>587</v>
      </c>
      <c r="CY4" s="5"/>
      <c r="CZ4" s="5"/>
      <c r="DA4" s="5" t="s">
        <v>588</v>
      </c>
      <c r="DB4" s="5"/>
      <c r="DC4" s="5"/>
      <c r="DD4" s="5"/>
      <c r="DE4" s="5"/>
      <c r="DF4" s="5"/>
      <c r="DG4" s="31"/>
      <c r="DH4" s="5" t="s">
        <v>589</v>
      </c>
      <c r="DI4" s="5"/>
      <c r="DJ4" s="5"/>
      <c r="DK4" s="19"/>
      <c r="DL4" s="5" t="s">
        <v>415</v>
      </c>
      <c r="DM4" s="5"/>
      <c r="DN4" s="5"/>
      <c r="DO4" s="41"/>
      <c r="DP4" s="41"/>
      <c r="DQ4" s="5"/>
    </row>
    <row r="5" spans="1:121">
      <c r="A5" s="20" t="s">
        <v>302</v>
      </c>
      <c r="B5" s="21"/>
      <c r="C5" s="21"/>
      <c r="D5" s="21" t="s">
        <v>427</v>
      </c>
      <c r="E5" s="21" t="s">
        <v>428</v>
      </c>
      <c r="F5" s="21" t="s">
        <v>429</v>
      </c>
      <c r="G5" s="21" t="s">
        <v>430</v>
      </c>
      <c r="H5" s="21" t="s">
        <v>431</v>
      </c>
      <c r="I5" s="21" t="s">
        <v>469</v>
      </c>
      <c r="J5" s="21" t="s">
        <v>432</v>
      </c>
      <c r="K5" s="21" t="s">
        <v>470</v>
      </c>
      <c r="L5" s="21"/>
      <c r="M5" s="21" t="s">
        <v>253</v>
      </c>
      <c r="N5" s="21" t="s">
        <v>590</v>
      </c>
      <c r="O5" s="21" t="s">
        <v>591</v>
      </c>
      <c r="P5" s="21" t="s">
        <v>592</v>
      </c>
      <c r="Q5" s="21" t="s">
        <v>593</v>
      </c>
      <c r="R5" s="21" t="s">
        <v>594</v>
      </c>
      <c r="S5" s="21" t="s">
        <v>595</v>
      </c>
      <c r="T5" s="21" t="s">
        <v>596</v>
      </c>
      <c r="U5" s="21" t="s">
        <v>597</v>
      </c>
      <c r="V5" s="21" t="s">
        <v>598</v>
      </c>
      <c r="W5" s="21" t="s">
        <v>599</v>
      </c>
      <c r="X5" s="21" t="s">
        <v>401</v>
      </c>
      <c r="Y5" s="21" t="s">
        <v>600</v>
      </c>
      <c r="Z5" s="21" t="s">
        <v>601</v>
      </c>
      <c r="AA5" s="21" t="s">
        <v>253</v>
      </c>
      <c r="AB5" s="21" t="s">
        <v>602</v>
      </c>
      <c r="AC5" s="21" t="s">
        <v>603</v>
      </c>
      <c r="AD5" s="21" t="s">
        <v>604</v>
      </c>
      <c r="AE5" s="21" t="s">
        <v>605</v>
      </c>
      <c r="AF5" s="21" t="s">
        <v>606</v>
      </c>
      <c r="AG5" s="21" t="s">
        <v>607</v>
      </c>
      <c r="AH5" s="21" t="s">
        <v>608</v>
      </c>
      <c r="AI5" s="21" t="s">
        <v>609</v>
      </c>
      <c r="AJ5" s="21" t="s">
        <v>610</v>
      </c>
      <c r="AK5" s="21" t="s">
        <v>611</v>
      </c>
      <c r="AL5" s="21" t="s">
        <v>612</v>
      </c>
      <c r="AM5" s="21" t="s">
        <v>613</v>
      </c>
      <c r="AN5" s="21" t="s">
        <v>614</v>
      </c>
      <c r="AO5" s="21" t="s">
        <v>615</v>
      </c>
      <c r="AP5" s="21" t="s">
        <v>616</v>
      </c>
      <c r="AQ5" s="21" t="s">
        <v>617</v>
      </c>
      <c r="AR5" s="21" t="s">
        <v>618</v>
      </c>
      <c r="AS5" s="21" t="s">
        <v>619</v>
      </c>
      <c r="AT5" s="21" t="s">
        <v>620</v>
      </c>
      <c r="AU5" s="21" t="s">
        <v>621</v>
      </c>
      <c r="AV5" s="21" t="s">
        <v>441</v>
      </c>
      <c r="AW5" s="21" t="s">
        <v>622</v>
      </c>
      <c r="AX5" s="21" t="s">
        <v>623</v>
      </c>
      <c r="AY5" s="21" t="s">
        <v>624</v>
      </c>
      <c r="AZ5" s="21" t="s">
        <v>625</v>
      </c>
      <c r="BA5" s="21" t="s">
        <v>626</v>
      </c>
      <c r="BB5" s="21" t="s">
        <v>253</v>
      </c>
      <c r="BC5" s="21" t="s">
        <v>627</v>
      </c>
      <c r="BD5" s="21" t="s">
        <v>628</v>
      </c>
      <c r="BE5" s="21" t="s">
        <v>629</v>
      </c>
      <c r="BF5" s="21" t="s">
        <v>630</v>
      </c>
      <c r="BG5" s="21" t="s">
        <v>631</v>
      </c>
      <c r="BH5" s="21" t="s">
        <v>632</v>
      </c>
      <c r="BI5" s="21" t="s">
        <v>633</v>
      </c>
      <c r="BJ5" s="21" t="s">
        <v>634</v>
      </c>
      <c r="BK5" s="21" t="s">
        <v>635</v>
      </c>
      <c r="BL5" s="21" t="s">
        <v>636</v>
      </c>
      <c r="BM5" s="21" t="s">
        <v>637</v>
      </c>
      <c r="BN5" s="21" t="s">
        <v>638</v>
      </c>
      <c r="BO5" s="21" t="s">
        <v>253</v>
      </c>
      <c r="BP5" s="21" t="s">
        <v>639</v>
      </c>
      <c r="BQ5" s="21" t="s">
        <v>640</v>
      </c>
      <c r="BR5" s="21" t="s">
        <v>641</v>
      </c>
      <c r="BS5" s="21" t="s">
        <v>642</v>
      </c>
      <c r="BT5" s="21" t="s">
        <v>253</v>
      </c>
      <c r="BU5" s="21" t="s">
        <v>643</v>
      </c>
      <c r="BV5" s="21" t="s">
        <v>644</v>
      </c>
      <c r="BW5" s="21" t="s">
        <v>645</v>
      </c>
      <c r="BX5" s="21" t="s">
        <v>646</v>
      </c>
      <c r="BY5" s="21" t="s">
        <v>647</v>
      </c>
      <c r="BZ5" s="21" t="s">
        <v>648</v>
      </c>
      <c r="CA5" s="21" t="s">
        <v>649</v>
      </c>
      <c r="CB5" s="21" t="s">
        <v>650</v>
      </c>
      <c r="CC5" s="21" t="s">
        <v>651</v>
      </c>
      <c r="CD5" s="21" t="s">
        <v>652</v>
      </c>
      <c r="CE5" s="21" t="s">
        <v>653</v>
      </c>
      <c r="CF5" s="21" t="s">
        <v>654</v>
      </c>
      <c r="CG5" s="21" t="s">
        <v>253</v>
      </c>
      <c r="CH5" s="21" t="s">
        <v>643</v>
      </c>
      <c r="CI5" s="21" t="s">
        <v>644</v>
      </c>
      <c r="CJ5" s="21" t="s">
        <v>645</v>
      </c>
      <c r="CK5" s="21" t="s">
        <v>646</v>
      </c>
      <c r="CL5" s="21" t="s">
        <v>647</v>
      </c>
      <c r="CM5" s="21" t="s">
        <v>648</v>
      </c>
      <c r="CN5" s="21" t="s">
        <v>649</v>
      </c>
      <c r="CO5" s="21" t="s">
        <v>655</v>
      </c>
      <c r="CP5" s="21" t="s">
        <v>656</v>
      </c>
      <c r="CQ5" s="21" t="s">
        <v>657</v>
      </c>
      <c r="CR5" s="21" t="s">
        <v>658</v>
      </c>
      <c r="CS5" s="21" t="s">
        <v>650</v>
      </c>
      <c r="CT5" s="21" t="s">
        <v>651</v>
      </c>
      <c r="CU5" s="21" t="s">
        <v>652</v>
      </c>
      <c r="CV5" s="21" t="s">
        <v>653</v>
      </c>
      <c r="CW5" s="21" t="s">
        <v>659</v>
      </c>
      <c r="CX5" s="21" t="s">
        <v>253</v>
      </c>
      <c r="CY5" s="21" t="s">
        <v>660</v>
      </c>
      <c r="CZ5" s="21" t="s">
        <v>661</v>
      </c>
      <c r="DA5" s="21" t="s">
        <v>253</v>
      </c>
      <c r="DB5" s="21" t="s">
        <v>662</v>
      </c>
      <c r="DC5" s="21" t="s">
        <v>663</v>
      </c>
      <c r="DD5" s="21" t="s">
        <v>664</v>
      </c>
      <c r="DE5" s="21" t="s">
        <v>665</v>
      </c>
      <c r="DF5" s="21" t="s">
        <v>666</v>
      </c>
      <c r="DG5" s="6" t="s">
        <v>661</v>
      </c>
      <c r="DH5" s="21" t="s">
        <v>253</v>
      </c>
      <c r="DI5" s="21" t="s">
        <v>667</v>
      </c>
      <c r="DJ5" s="21" t="s">
        <v>668</v>
      </c>
      <c r="DK5" s="6" t="s">
        <v>669</v>
      </c>
      <c r="DL5" s="21" t="s">
        <v>253</v>
      </c>
      <c r="DM5" s="21" t="s">
        <v>670</v>
      </c>
      <c r="DN5" s="21" t="s">
        <v>671</v>
      </c>
      <c r="DO5" s="6" t="s">
        <v>672</v>
      </c>
      <c r="DP5" s="6" t="s">
        <v>673</v>
      </c>
      <c r="DQ5" s="21" t="s">
        <v>415</v>
      </c>
    </row>
    <row r="6" spans="1:121">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6"/>
      <c r="DL6" s="21"/>
      <c r="DM6" s="21"/>
      <c r="DN6" s="21"/>
      <c r="DO6" s="6"/>
      <c r="DP6" s="6"/>
      <c r="DQ6" s="21"/>
    </row>
    <row r="7" spans="1:121">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6"/>
      <c r="DL7" s="21"/>
      <c r="DM7" s="21"/>
      <c r="DN7" s="21"/>
      <c r="DO7" s="6"/>
      <c r="DP7" s="6"/>
      <c r="DQ7" s="21"/>
    </row>
    <row r="8" spans="1:121">
      <c r="A8" s="20" t="s">
        <v>315</v>
      </c>
      <c r="B8" s="21" t="s">
        <v>316</v>
      </c>
      <c r="C8" s="21" t="s">
        <v>317</v>
      </c>
      <c r="D8" s="21" t="s">
        <v>65</v>
      </c>
      <c r="E8" s="21" t="s">
        <v>142</v>
      </c>
      <c r="F8" s="21" t="s">
        <v>142</v>
      </c>
      <c r="G8" s="21" t="s">
        <v>142</v>
      </c>
      <c r="H8" s="21" t="s">
        <v>142</v>
      </c>
      <c r="I8" s="21"/>
      <c r="J8" s="21" t="s">
        <v>142</v>
      </c>
      <c r="K8" s="21" t="s">
        <v>142</v>
      </c>
      <c r="L8" s="21" t="s">
        <v>28</v>
      </c>
      <c r="M8" s="21" t="s">
        <v>38</v>
      </c>
      <c r="N8" s="21" t="s">
        <v>66</v>
      </c>
      <c r="O8" s="21" t="s">
        <v>67</v>
      </c>
      <c r="P8" s="21" t="s">
        <v>68</v>
      </c>
      <c r="Q8" s="21" t="s">
        <v>33</v>
      </c>
      <c r="R8" s="21" t="s">
        <v>69</v>
      </c>
      <c r="S8" s="21" t="s">
        <v>70</v>
      </c>
      <c r="T8" s="21" t="s">
        <v>71</v>
      </c>
      <c r="U8" s="21" t="s">
        <v>134</v>
      </c>
      <c r="V8" s="21" t="s">
        <v>46</v>
      </c>
      <c r="W8" s="21" t="s">
        <v>144</v>
      </c>
      <c r="X8" s="21" t="s">
        <v>152</v>
      </c>
      <c r="Y8" s="21" t="s">
        <v>158</v>
      </c>
      <c r="Z8" s="21" t="s">
        <v>164</v>
      </c>
      <c r="AA8" s="21" t="s">
        <v>169</v>
      </c>
      <c r="AB8" s="21" t="s">
        <v>174</v>
      </c>
      <c r="AC8" s="21" t="s">
        <v>180</v>
      </c>
      <c r="AD8" s="21" t="s">
        <v>185</v>
      </c>
      <c r="AE8" s="21" t="s">
        <v>192</v>
      </c>
      <c r="AF8" s="21" t="s">
        <v>197</v>
      </c>
      <c r="AG8" s="21" t="s">
        <v>202</v>
      </c>
      <c r="AH8" s="21" t="s">
        <v>207</v>
      </c>
      <c r="AI8" s="21" t="s">
        <v>212</v>
      </c>
      <c r="AJ8" s="21" t="s">
        <v>216</v>
      </c>
      <c r="AK8" s="21" t="s">
        <v>220</v>
      </c>
      <c r="AL8" s="21" t="s">
        <v>225</v>
      </c>
      <c r="AM8" s="21" t="s">
        <v>231</v>
      </c>
      <c r="AN8" s="21" t="s">
        <v>236</v>
      </c>
      <c r="AO8" s="21" t="s">
        <v>240</v>
      </c>
      <c r="AP8" s="21" t="s">
        <v>243</v>
      </c>
      <c r="AQ8" s="21" t="s">
        <v>76</v>
      </c>
      <c r="AR8" s="21" t="s">
        <v>85</v>
      </c>
      <c r="AS8" s="21" t="s">
        <v>94</v>
      </c>
      <c r="AT8" s="21" t="s">
        <v>101</v>
      </c>
      <c r="AU8" s="21" t="s">
        <v>107</v>
      </c>
      <c r="AV8" s="21" t="s">
        <v>112</v>
      </c>
      <c r="AW8" s="21" t="s">
        <v>117</v>
      </c>
      <c r="AX8" s="21" t="s">
        <v>124</v>
      </c>
      <c r="AY8" s="21" t="s">
        <v>130</v>
      </c>
      <c r="AZ8" s="21" t="s">
        <v>136</v>
      </c>
      <c r="BA8" s="21" t="s">
        <v>139</v>
      </c>
      <c r="BB8" s="21" t="s">
        <v>146</v>
      </c>
      <c r="BC8" s="21" t="s">
        <v>154</v>
      </c>
      <c r="BD8" s="21" t="s">
        <v>160</v>
      </c>
      <c r="BE8" s="21" t="s">
        <v>166</v>
      </c>
      <c r="BF8" s="21" t="s">
        <v>171</v>
      </c>
      <c r="BG8" s="21" t="s">
        <v>176</v>
      </c>
      <c r="BH8" s="21" t="s">
        <v>182</v>
      </c>
      <c r="BI8" s="21" t="s">
        <v>187</v>
      </c>
      <c r="BJ8" s="21" t="s">
        <v>194</v>
      </c>
      <c r="BK8" s="21" t="s">
        <v>199</v>
      </c>
      <c r="BL8" s="21" t="s">
        <v>204</v>
      </c>
      <c r="BM8" s="21" t="s">
        <v>209</v>
      </c>
      <c r="BN8" s="21" t="s">
        <v>214</v>
      </c>
      <c r="BO8" s="21" t="s">
        <v>218</v>
      </c>
      <c r="BP8" s="21" t="s">
        <v>222</v>
      </c>
      <c r="BQ8" s="21" t="s">
        <v>80</v>
      </c>
      <c r="BR8" s="21" t="s">
        <v>87</v>
      </c>
      <c r="BS8" s="21" t="s">
        <v>96</v>
      </c>
      <c r="BT8" s="21" t="s">
        <v>103</v>
      </c>
      <c r="BU8" s="21" t="s">
        <v>109</v>
      </c>
      <c r="BV8" s="21" t="s">
        <v>114</v>
      </c>
      <c r="BW8" s="21" t="s">
        <v>121</v>
      </c>
      <c r="BX8" s="21" t="s">
        <v>128</v>
      </c>
      <c r="BY8" s="21" t="s">
        <v>133</v>
      </c>
      <c r="BZ8" s="21" t="s">
        <v>137</v>
      </c>
      <c r="CA8" s="21" t="s">
        <v>141</v>
      </c>
      <c r="CB8" s="21" t="s">
        <v>150</v>
      </c>
      <c r="CC8" s="21" t="s">
        <v>156</v>
      </c>
      <c r="CD8" s="21" t="s">
        <v>162</v>
      </c>
      <c r="CE8" s="21" t="s">
        <v>168</v>
      </c>
      <c r="CF8" s="21" t="s">
        <v>173</v>
      </c>
      <c r="CG8" s="21" t="s">
        <v>178</v>
      </c>
      <c r="CH8" s="21" t="s">
        <v>184</v>
      </c>
      <c r="CI8" s="21" t="s">
        <v>191</v>
      </c>
      <c r="CJ8" s="21" t="s">
        <v>196</v>
      </c>
      <c r="CK8" s="21" t="s">
        <v>201</v>
      </c>
      <c r="CL8" s="21" t="s">
        <v>206</v>
      </c>
      <c r="CM8" s="21" t="s">
        <v>211</v>
      </c>
      <c r="CN8" s="21" t="s">
        <v>215</v>
      </c>
      <c r="CO8" s="21" t="s">
        <v>219</v>
      </c>
      <c r="CP8" s="21" t="s">
        <v>223</v>
      </c>
      <c r="CQ8" s="21" t="s">
        <v>229</v>
      </c>
      <c r="CR8" s="21" t="s">
        <v>234</v>
      </c>
      <c r="CS8" s="21" t="s">
        <v>238</v>
      </c>
      <c r="CT8" s="21" t="s">
        <v>241</v>
      </c>
      <c r="CU8" s="21" t="s">
        <v>244</v>
      </c>
      <c r="CV8" s="21" t="s">
        <v>272</v>
      </c>
      <c r="CW8" s="21" t="s">
        <v>273</v>
      </c>
      <c r="CX8" s="21" t="s">
        <v>674</v>
      </c>
      <c r="CY8" s="21" t="s">
        <v>675</v>
      </c>
      <c r="CZ8" s="21" t="s">
        <v>676</v>
      </c>
      <c r="DA8" s="21" t="s">
        <v>677</v>
      </c>
      <c r="DB8" s="21" t="s">
        <v>678</v>
      </c>
      <c r="DC8" s="21" t="s">
        <v>679</v>
      </c>
      <c r="DD8" s="21" t="s">
        <v>680</v>
      </c>
      <c r="DE8" s="21" t="s">
        <v>681</v>
      </c>
      <c r="DF8" s="21" t="s">
        <v>682</v>
      </c>
      <c r="DG8" s="6" t="s">
        <v>683</v>
      </c>
      <c r="DH8" s="21" t="s">
        <v>684</v>
      </c>
      <c r="DI8" s="21" t="s">
        <v>685</v>
      </c>
      <c r="DJ8" s="21" t="s">
        <v>686</v>
      </c>
      <c r="DK8" s="6" t="s">
        <v>687</v>
      </c>
      <c r="DL8" s="21" t="s">
        <v>688</v>
      </c>
      <c r="DM8" s="21" t="s">
        <v>689</v>
      </c>
      <c r="DN8" s="21" t="s">
        <v>690</v>
      </c>
      <c r="DO8" s="6" t="s">
        <v>691</v>
      </c>
      <c r="DP8" s="6" t="s">
        <v>692</v>
      </c>
      <c r="DQ8" s="21" t="s">
        <v>693</v>
      </c>
    </row>
    <row r="9" spans="1:121">
      <c r="A9" s="20"/>
      <c r="B9" s="21"/>
      <c r="C9" s="21"/>
      <c r="D9" s="21" t="s">
        <v>304</v>
      </c>
      <c r="E9" s="21" t="s">
        <v>142</v>
      </c>
      <c r="F9" s="21" t="s">
        <v>142</v>
      </c>
      <c r="G9" s="21" t="s">
        <v>142</v>
      </c>
      <c r="H9" s="21" t="s">
        <v>142</v>
      </c>
      <c r="I9" s="21" t="s">
        <v>142</v>
      </c>
      <c r="J9" s="21" t="s">
        <v>142</v>
      </c>
      <c r="K9" s="21" t="s">
        <v>142</v>
      </c>
      <c r="L9" s="8" t="s">
        <v>264</v>
      </c>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t="s">
        <v>264</v>
      </c>
      <c r="CH9" s="8"/>
      <c r="CI9" s="8"/>
      <c r="CJ9" s="8"/>
      <c r="CK9" s="8" t="s">
        <v>264</v>
      </c>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row>
    <row r="10" spans="1:121">
      <c r="A10" s="17" t="s">
        <v>414</v>
      </c>
      <c r="B10" s="7" t="s">
        <v>414</v>
      </c>
      <c r="C10" s="7" t="s">
        <v>414</v>
      </c>
      <c r="D10" s="7" t="s">
        <v>415</v>
      </c>
      <c r="E10" s="7"/>
      <c r="F10" s="7"/>
      <c r="G10" s="7"/>
      <c r="H10" s="7"/>
      <c r="I10" s="7"/>
      <c r="J10" s="7"/>
      <c r="K10" s="7"/>
      <c r="L10" s="8">
        <v>1064100</v>
      </c>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v>1064100</v>
      </c>
      <c r="CH10" s="8"/>
      <c r="CI10" s="8"/>
      <c r="CJ10" s="8"/>
      <c r="CK10" s="8">
        <v>1064100</v>
      </c>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row>
    <row r="11" spans="1:121">
      <c r="A11" s="17" t="s">
        <v>416</v>
      </c>
      <c r="B11" s="7" t="s">
        <v>416</v>
      </c>
      <c r="C11" s="7" t="s">
        <v>416</v>
      </c>
      <c r="D11" s="7" t="s">
        <v>417</v>
      </c>
      <c r="E11" s="7"/>
      <c r="F11" s="7"/>
      <c r="G11" s="7"/>
      <c r="H11" s="7"/>
      <c r="I11" s="7"/>
      <c r="J11" s="7"/>
      <c r="K11" s="7"/>
      <c r="L11" s="8">
        <v>1064100</v>
      </c>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v>1064100</v>
      </c>
      <c r="CH11" s="8"/>
      <c r="CI11" s="8"/>
      <c r="CJ11" s="8"/>
      <c r="CK11" s="8">
        <v>1064100</v>
      </c>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row>
    <row r="12" spans="1:121">
      <c r="A12" s="17" t="s">
        <v>418</v>
      </c>
      <c r="B12" s="7" t="s">
        <v>418</v>
      </c>
      <c r="C12" s="7" t="s">
        <v>418</v>
      </c>
      <c r="D12" s="7" t="s">
        <v>419</v>
      </c>
      <c r="E12" s="7"/>
      <c r="F12" s="7"/>
      <c r="G12" s="7"/>
      <c r="H12" s="7"/>
      <c r="I12" s="7"/>
      <c r="J12" s="7"/>
      <c r="K12" s="7"/>
      <c r="L12" s="8">
        <v>1064100</v>
      </c>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v>1064100</v>
      </c>
      <c r="CH12" s="8"/>
      <c r="CI12" s="8"/>
      <c r="CJ12" s="8"/>
      <c r="CK12" s="8">
        <v>1064100</v>
      </c>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row>
    <row r="13" spans="1:121">
      <c r="A13" s="17" t="s">
        <v>418</v>
      </c>
      <c r="B13" s="7" t="s">
        <v>418</v>
      </c>
      <c r="C13" s="7" t="s">
        <v>418</v>
      </c>
      <c r="D13" s="7" t="s">
        <v>557</v>
      </c>
      <c r="E13" s="7" t="s">
        <v>558</v>
      </c>
      <c r="F13" s="7" t="s">
        <v>478</v>
      </c>
      <c r="G13" s="7" t="s">
        <v>557</v>
      </c>
      <c r="H13" s="7" t="s">
        <v>418</v>
      </c>
      <c r="I13" s="7" t="s">
        <v>479</v>
      </c>
      <c r="J13" s="7" t="s">
        <v>439</v>
      </c>
      <c r="K13" s="7" t="s">
        <v>439</v>
      </c>
      <c r="L13" s="8">
        <v>1064100</v>
      </c>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v>1064100</v>
      </c>
      <c r="CH13" s="8"/>
      <c r="CI13" s="8"/>
      <c r="CJ13" s="8"/>
      <c r="CK13" s="8">
        <v>1064100</v>
      </c>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row>
  </sheetData>
  <mergeCells count="139">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F10:F13">
      <formula1>hiddenSheet!$DD$1:$DD$2</formula1>
    </dataValidation>
    <dataValidation type="list" allowBlank="1" sqref="I10:I13">
      <formula1>hiddenSheet!$CV$1:$CV$4</formula1>
    </dataValidation>
    <dataValidation type="list" allowBlank="1" sqref="J10:J13">
      <formula1>hiddenSheet!$Z$1:$Z$2</formula1>
    </dataValidation>
    <dataValidation type="list" allowBlank="1" sqref="K10:K13">
      <formula1>hiddenSheet!$Q$1:$Q$2</formula1>
    </dataValidation>
  </dataValidation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
  <sheetViews>
    <sheetView workbookViewId="0">
      <selection activeCell="A1" sqref="$A1:$XFD1048576"/>
    </sheetView>
  </sheetViews>
  <sheetFormatPr defaultColWidth="9" defaultRowHeight="14.25"/>
  <cols>
    <col min="1" max="3" width="4.24166666666667" customWidth="1"/>
    <col min="4" max="4" width="41.2916666666667" customWidth="1"/>
    <col min="5" max="16" width="20.7833333333333" customWidth="1"/>
    <col min="17" max="17" width="22.425" customWidth="1"/>
    <col min="18" max="20" width="20.7833333333333" customWidth="1"/>
    <col min="21" max="21" width="17.0916666666667" customWidth="1"/>
    <col min="22" max="24" width="20.7833333333333" customWidth="1"/>
    <col min="25" max="26" width="21.325" customWidth="1"/>
  </cols>
  <sheetData>
    <row r="1" ht="27" spans="1:1">
      <c r="A1" s="1" t="s">
        <v>763</v>
      </c>
    </row>
    <row r="2" spans="26:26">
      <c r="Z2" s="4" t="s">
        <v>764</v>
      </c>
    </row>
    <row r="3" spans="1:26">
      <c r="A3" s="2" t="s">
        <v>53</v>
      </c>
      <c r="N3" s="3" t="s">
        <v>54</v>
      </c>
      <c r="Z3" s="4" t="s">
        <v>55</v>
      </c>
    </row>
    <row r="4" spans="1:26">
      <c r="A4" s="15" t="s">
        <v>58</v>
      </c>
      <c r="B4" s="5"/>
      <c r="C4" s="5"/>
      <c r="D4" s="5"/>
      <c r="E4" s="5" t="s">
        <v>235</v>
      </c>
      <c r="F4" s="32"/>
      <c r="G4" s="32"/>
      <c r="H4" s="5" t="s">
        <v>298</v>
      </c>
      <c r="I4" s="5" t="s">
        <v>765</v>
      </c>
      <c r="J4" s="5"/>
      <c r="K4" s="5"/>
      <c r="L4" s="5"/>
      <c r="M4" s="5"/>
      <c r="N4" s="5"/>
      <c r="O4" s="5"/>
      <c r="P4" s="5"/>
      <c r="Q4" s="5"/>
      <c r="R4" s="5"/>
      <c r="S4" s="5"/>
      <c r="T4" s="5"/>
      <c r="U4" s="30"/>
      <c r="V4" s="5"/>
      <c r="W4" s="5"/>
      <c r="X4" s="5" t="s">
        <v>269</v>
      </c>
      <c r="Y4" s="5"/>
      <c r="Z4" s="5"/>
    </row>
    <row r="5" spans="1:26">
      <c r="A5" s="20" t="s">
        <v>302</v>
      </c>
      <c r="B5" s="21"/>
      <c r="C5" s="21"/>
      <c r="D5" s="21" t="s">
        <v>303</v>
      </c>
      <c r="E5" s="21" t="s">
        <v>304</v>
      </c>
      <c r="F5" s="6" t="s">
        <v>766</v>
      </c>
      <c r="G5" s="6" t="s">
        <v>767</v>
      </c>
      <c r="H5" s="21"/>
      <c r="I5" s="21" t="s">
        <v>304</v>
      </c>
      <c r="J5" s="21" t="s">
        <v>581</v>
      </c>
      <c r="K5" s="21" t="s">
        <v>582</v>
      </c>
      <c r="L5" s="21" t="s">
        <v>583</v>
      </c>
      <c r="M5" s="21" t="s">
        <v>584</v>
      </c>
      <c r="N5" s="21" t="s">
        <v>586</v>
      </c>
      <c r="O5" s="21" t="s">
        <v>588</v>
      </c>
      <c r="P5" s="21"/>
      <c r="Q5" s="21"/>
      <c r="R5" s="21"/>
      <c r="S5" s="21"/>
      <c r="T5" s="21"/>
      <c r="U5" s="31"/>
      <c r="V5" s="21" t="s">
        <v>589</v>
      </c>
      <c r="W5" s="21" t="s">
        <v>415</v>
      </c>
      <c r="X5" s="21" t="s">
        <v>304</v>
      </c>
      <c r="Y5" s="21" t="s">
        <v>766</v>
      </c>
      <c r="Z5" s="21" t="s">
        <v>767</v>
      </c>
    </row>
    <row r="6" spans="1:26">
      <c r="A6" s="20"/>
      <c r="B6" s="21"/>
      <c r="C6" s="21"/>
      <c r="D6" s="21"/>
      <c r="E6" s="21"/>
      <c r="F6" s="6"/>
      <c r="G6" s="6"/>
      <c r="H6" s="21"/>
      <c r="I6" s="21"/>
      <c r="J6" s="21"/>
      <c r="K6" s="21"/>
      <c r="L6" s="21"/>
      <c r="M6" s="21"/>
      <c r="N6" s="21"/>
      <c r="O6" s="21" t="s">
        <v>253</v>
      </c>
      <c r="P6" s="21" t="s">
        <v>662</v>
      </c>
      <c r="Q6" s="21" t="s">
        <v>663</v>
      </c>
      <c r="R6" s="21" t="s">
        <v>664</v>
      </c>
      <c r="S6" s="21" t="s">
        <v>665</v>
      </c>
      <c r="T6" s="21" t="s">
        <v>666</v>
      </c>
      <c r="U6" s="6" t="s">
        <v>661</v>
      </c>
      <c r="V6" s="21"/>
      <c r="W6" s="21"/>
      <c r="X6" s="21"/>
      <c r="Y6" s="21"/>
      <c r="Z6" s="21"/>
    </row>
    <row r="7" spans="1:26">
      <c r="A7" s="20"/>
      <c r="B7" s="21"/>
      <c r="C7" s="21"/>
      <c r="D7" s="21"/>
      <c r="E7" s="21"/>
      <c r="F7" s="6"/>
      <c r="G7" s="6"/>
      <c r="H7" s="21"/>
      <c r="I7" s="21"/>
      <c r="J7" s="21"/>
      <c r="K7" s="21"/>
      <c r="L7" s="21"/>
      <c r="M7" s="21"/>
      <c r="N7" s="21"/>
      <c r="O7" s="21"/>
      <c r="P7" s="21"/>
      <c r="Q7" s="21"/>
      <c r="R7" s="21"/>
      <c r="S7" s="21"/>
      <c r="T7" s="21"/>
      <c r="U7" s="6"/>
      <c r="V7" s="21"/>
      <c r="W7" s="21"/>
      <c r="X7" s="21"/>
      <c r="Y7" s="21"/>
      <c r="Z7" s="21"/>
    </row>
    <row r="8" spans="1:26">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6" t="s">
        <v>174</v>
      </c>
      <c r="V8" s="21" t="s">
        <v>180</v>
      </c>
      <c r="W8" s="21" t="s">
        <v>185</v>
      </c>
      <c r="X8" s="21" t="s">
        <v>192</v>
      </c>
      <c r="Y8" s="21" t="s">
        <v>197</v>
      </c>
      <c r="Z8" s="21" t="s">
        <v>202</v>
      </c>
    </row>
    <row r="9" spans="1:26">
      <c r="A9" s="16"/>
      <c r="B9" s="6"/>
      <c r="C9" s="6"/>
      <c r="D9" s="6" t="s">
        <v>304</v>
      </c>
      <c r="E9" s="8"/>
      <c r="F9" s="8"/>
      <c r="G9" s="8"/>
      <c r="H9" s="8" t="s">
        <v>92</v>
      </c>
      <c r="I9" s="8"/>
      <c r="J9" s="8"/>
      <c r="K9" s="8"/>
      <c r="L9" s="8"/>
      <c r="M9" s="8"/>
      <c r="N9" s="8"/>
      <c r="O9" s="8"/>
      <c r="P9" s="8"/>
      <c r="Q9" s="8"/>
      <c r="R9" s="8"/>
      <c r="S9" s="8"/>
      <c r="T9" s="8"/>
      <c r="U9" s="8"/>
      <c r="V9" s="8"/>
      <c r="W9" s="8"/>
      <c r="X9" s="8" t="s">
        <v>92</v>
      </c>
      <c r="Y9" s="8" t="s">
        <v>92</v>
      </c>
      <c r="Z9" s="8"/>
    </row>
    <row r="10" spans="1:26">
      <c r="A10" s="17" t="s">
        <v>402</v>
      </c>
      <c r="B10" s="7" t="s">
        <v>402</v>
      </c>
      <c r="C10" s="7" t="s">
        <v>402</v>
      </c>
      <c r="D10" s="7" t="s">
        <v>403</v>
      </c>
      <c r="E10" s="8"/>
      <c r="F10" s="8"/>
      <c r="G10" s="8"/>
      <c r="H10" s="8">
        <v>1680</v>
      </c>
      <c r="I10" s="8"/>
      <c r="J10" s="8"/>
      <c r="K10" s="8"/>
      <c r="L10" s="8"/>
      <c r="M10" s="8"/>
      <c r="N10" s="8"/>
      <c r="O10" s="8"/>
      <c r="P10" s="8"/>
      <c r="Q10" s="8"/>
      <c r="R10" s="8"/>
      <c r="S10" s="8"/>
      <c r="T10" s="8"/>
      <c r="U10" s="8"/>
      <c r="V10" s="8"/>
      <c r="W10" s="8"/>
      <c r="X10" s="8">
        <v>1680</v>
      </c>
      <c r="Y10" s="8">
        <v>1680</v>
      </c>
      <c r="Z10" s="8"/>
    </row>
    <row r="11" spans="1:26">
      <c r="A11" s="17" t="s">
        <v>404</v>
      </c>
      <c r="B11" s="7" t="s">
        <v>404</v>
      </c>
      <c r="C11" s="7" t="s">
        <v>404</v>
      </c>
      <c r="D11" s="7" t="s">
        <v>405</v>
      </c>
      <c r="E11" s="8"/>
      <c r="F11" s="8"/>
      <c r="G11" s="8"/>
      <c r="H11" s="8">
        <v>1680</v>
      </c>
      <c r="I11" s="8"/>
      <c r="J11" s="8"/>
      <c r="K11" s="8"/>
      <c r="L11" s="8"/>
      <c r="M11" s="8"/>
      <c r="N11" s="8"/>
      <c r="O11" s="8"/>
      <c r="P11" s="8"/>
      <c r="Q11" s="8"/>
      <c r="R11" s="8"/>
      <c r="S11" s="8"/>
      <c r="T11" s="8"/>
      <c r="U11" s="8"/>
      <c r="V11" s="8"/>
      <c r="W11" s="8"/>
      <c r="X11" s="8">
        <v>1680</v>
      </c>
      <c r="Y11" s="8">
        <v>1680</v>
      </c>
      <c r="Z11" s="8"/>
    </row>
    <row r="12" spans="1:26">
      <c r="A12" s="17" t="s">
        <v>406</v>
      </c>
      <c r="B12" s="7" t="s">
        <v>406</v>
      </c>
      <c r="C12" s="7" t="s">
        <v>406</v>
      </c>
      <c r="D12" s="7" t="s">
        <v>407</v>
      </c>
      <c r="E12" s="8"/>
      <c r="F12" s="8"/>
      <c r="G12" s="8"/>
      <c r="H12" s="8">
        <v>1680</v>
      </c>
      <c r="I12" s="8"/>
      <c r="J12" s="8"/>
      <c r="K12" s="8"/>
      <c r="L12" s="8"/>
      <c r="M12" s="8"/>
      <c r="N12" s="8"/>
      <c r="O12" s="8"/>
      <c r="P12" s="8"/>
      <c r="Q12" s="8"/>
      <c r="R12" s="8"/>
      <c r="S12" s="8"/>
      <c r="T12" s="8"/>
      <c r="U12" s="8"/>
      <c r="V12" s="8"/>
      <c r="W12" s="8"/>
      <c r="X12" s="8">
        <v>1680</v>
      </c>
      <c r="Y12" s="8">
        <v>1680</v>
      </c>
      <c r="Z12" s="8"/>
    </row>
  </sheetData>
  <mergeCells count="37">
    <mergeCell ref="A1:Z1"/>
    <mergeCell ref="A3:D3"/>
    <mergeCell ref="A4:D4"/>
    <mergeCell ref="E4:G4"/>
    <mergeCell ref="I4:W4"/>
    <mergeCell ref="X4:Z4"/>
    <mergeCell ref="O5:U5"/>
    <mergeCell ref="A10:C10"/>
    <mergeCell ref="A11:C11"/>
    <mergeCell ref="A12:C12"/>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0"/>
  <sheetViews>
    <sheetView workbookViewId="0">
      <selection activeCell="A1" sqref="A1:DQ1"/>
    </sheetView>
  </sheetViews>
  <sheetFormatPr defaultColWidth="9" defaultRowHeight="14.25"/>
  <cols>
    <col min="1" max="3" width="4.1" customWidth="1"/>
    <col min="4" max="4" width="41.425" customWidth="1"/>
    <col min="5" max="5" width="27.8916666666667" customWidth="1"/>
    <col min="6" max="6" width="28.1666666666667" customWidth="1"/>
    <col min="7" max="7" width="28.025" customWidth="1"/>
    <col min="8" max="8" width="26.6583333333333" customWidth="1"/>
    <col min="9" max="9" width="21.875" customWidth="1"/>
    <col min="10" max="10" width="15.45" customWidth="1"/>
    <col min="11" max="11" width="16.6833333333333" customWidth="1"/>
    <col min="12" max="59" width="21.875" customWidth="1"/>
    <col min="60" max="60" width="23.2416666666667" customWidth="1"/>
    <col min="61" max="84" width="21.875" customWidth="1"/>
    <col min="85" max="85" width="23.375" customWidth="1"/>
    <col min="86" max="96" width="21.875" customWidth="1"/>
    <col min="97" max="97" width="22.425" customWidth="1"/>
    <col min="98" max="104" width="21.875" customWidth="1"/>
    <col min="105" max="105" width="19.1416666666667" customWidth="1"/>
    <col min="106" max="113" width="21.875" customWidth="1"/>
    <col min="114" max="121" width="21.325" customWidth="1"/>
  </cols>
  <sheetData>
    <row r="1" ht="27" spans="1:1">
      <c r="A1" s="1" t="s">
        <v>768</v>
      </c>
    </row>
    <row r="2" spans="121:121">
      <c r="DQ2" s="4" t="s">
        <v>769</v>
      </c>
    </row>
    <row r="3" spans="1:121">
      <c r="A3" s="2" t="s">
        <v>53</v>
      </c>
      <c r="BI3" s="3" t="s">
        <v>54</v>
      </c>
      <c r="DQ3" s="4" t="s">
        <v>55</v>
      </c>
    </row>
    <row r="4" spans="1:121">
      <c r="A4" s="15" t="s">
        <v>58</v>
      </c>
      <c r="B4" s="5"/>
      <c r="C4" s="5"/>
      <c r="D4" s="5"/>
      <c r="E4" s="32"/>
      <c r="F4" s="32"/>
      <c r="G4" s="32"/>
      <c r="H4" s="32"/>
      <c r="I4" s="32"/>
      <c r="J4" s="32"/>
      <c r="K4" s="32"/>
      <c r="L4" s="5" t="s">
        <v>304</v>
      </c>
      <c r="M4" s="5" t="s">
        <v>581</v>
      </c>
      <c r="N4" s="5"/>
      <c r="O4" s="5"/>
      <c r="P4" s="5"/>
      <c r="Q4" s="5"/>
      <c r="R4" s="5"/>
      <c r="S4" s="5"/>
      <c r="T4" s="5"/>
      <c r="U4" s="5"/>
      <c r="V4" s="5"/>
      <c r="W4" s="5"/>
      <c r="X4" s="5"/>
      <c r="Y4" s="5"/>
      <c r="Z4" s="5"/>
      <c r="AA4" s="5" t="s">
        <v>582</v>
      </c>
      <c r="AB4" s="5"/>
      <c r="AC4" s="5"/>
      <c r="AD4" s="5"/>
      <c r="AE4" s="5"/>
      <c r="AF4" s="5"/>
      <c r="AG4" s="5"/>
      <c r="AH4" s="5"/>
      <c r="AI4" s="5"/>
      <c r="AJ4" s="5"/>
      <c r="AK4" s="5"/>
      <c r="AL4" s="5"/>
      <c r="AM4" s="5"/>
      <c r="AN4" s="5"/>
      <c r="AO4" s="5"/>
      <c r="AP4" s="5"/>
      <c r="AQ4" s="5"/>
      <c r="AR4" s="5"/>
      <c r="AS4" s="5"/>
      <c r="AT4" s="5"/>
      <c r="AU4" s="5"/>
      <c r="AV4" s="5"/>
      <c r="AW4" s="5"/>
      <c r="AX4" s="5"/>
      <c r="AY4" s="5"/>
      <c r="AZ4" s="5"/>
      <c r="BA4" s="5"/>
      <c r="BB4" s="5" t="s">
        <v>583</v>
      </c>
      <c r="BC4" s="5"/>
      <c r="BD4" s="5"/>
      <c r="BE4" s="5"/>
      <c r="BF4" s="5"/>
      <c r="BG4" s="5"/>
      <c r="BH4" s="5"/>
      <c r="BI4" s="5"/>
      <c r="BJ4" s="5"/>
      <c r="BK4" s="5"/>
      <c r="BL4" s="5"/>
      <c r="BM4" s="5"/>
      <c r="BN4" s="5"/>
      <c r="BO4" s="5" t="s">
        <v>584</v>
      </c>
      <c r="BP4" s="5"/>
      <c r="BQ4" s="5"/>
      <c r="BR4" s="5"/>
      <c r="BS4" s="5"/>
      <c r="BT4" s="5" t="s">
        <v>585</v>
      </c>
      <c r="BU4" s="5"/>
      <c r="BV4" s="5"/>
      <c r="BW4" s="5"/>
      <c r="BX4" s="5"/>
      <c r="BY4" s="5"/>
      <c r="BZ4" s="5"/>
      <c r="CA4" s="5"/>
      <c r="CB4" s="5"/>
      <c r="CC4" s="5"/>
      <c r="CD4" s="5"/>
      <c r="CE4" s="5"/>
      <c r="CF4" s="5"/>
      <c r="CG4" s="5" t="s">
        <v>586</v>
      </c>
      <c r="CH4" s="5"/>
      <c r="CI4" s="5"/>
      <c r="CJ4" s="5"/>
      <c r="CK4" s="5"/>
      <c r="CL4" s="5"/>
      <c r="CM4" s="5"/>
      <c r="CN4" s="5"/>
      <c r="CO4" s="5"/>
      <c r="CP4" s="5"/>
      <c r="CQ4" s="5"/>
      <c r="CR4" s="5"/>
      <c r="CS4" s="5"/>
      <c r="CT4" s="5"/>
      <c r="CU4" s="5"/>
      <c r="CV4" s="5"/>
      <c r="CW4" s="5"/>
      <c r="CX4" s="5" t="s">
        <v>587</v>
      </c>
      <c r="CY4" s="5"/>
      <c r="CZ4" s="5"/>
      <c r="DA4" s="5" t="s">
        <v>588</v>
      </c>
      <c r="DB4" s="5"/>
      <c r="DC4" s="5"/>
      <c r="DD4" s="5"/>
      <c r="DE4" s="5"/>
      <c r="DF4" s="5"/>
      <c r="DG4" s="34"/>
      <c r="DH4" s="5" t="s">
        <v>589</v>
      </c>
      <c r="DI4" s="5"/>
      <c r="DJ4" s="5"/>
      <c r="DK4" s="5"/>
      <c r="DL4" s="5" t="s">
        <v>415</v>
      </c>
      <c r="DM4" s="5"/>
      <c r="DN4" s="5"/>
      <c r="DO4" s="32"/>
      <c r="DP4" s="32"/>
      <c r="DQ4" s="5"/>
    </row>
    <row r="5" spans="1:121">
      <c r="A5" s="20" t="s">
        <v>302</v>
      </c>
      <c r="B5" s="21"/>
      <c r="C5" s="21"/>
      <c r="D5" s="21" t="s">
        <v>770</v>
      </c>
      <c r="E5" s="6" t="s">
        <v>428</v>
      </c>
      <c r="F5" s="6" t="s">
        <v>429</v>
      </c>
      <c r="G5" s="6" t="s">
        <v>430</v>
      </c>
      <c r="H5" s="6" t="s">
        <v>431</v>
      </c>
      <c r="I5" s="6" t="s">
        <v>469</v>
      </c>
      <c r="J5" s="6" t="s">
        <v>432</v>
      </c>
      <c r="K5" s="6" t="s">
        <v>470</v>
      </c>
      <c r="L5" s="21"/>
      <c r="M5" s="21" t="s">
        <v>253</v>
      </c>
      <c r="N5" s="21" t="s">
        <v>590</v>
      </c>
      <c r="O5" s="21" t="s">
        <v>591</v>
      </c>
      <c r="P5" s="21" t="s">
        <v>592</v>
      </c>
      <c r="Q5" s="21" t="s">
        <v>593</v>
      </c>
      <c r="R5" s="21" t="s">
        <v>594</v>
      </c>
      <c r="S5" s="21" t="s">
        <v>595</v>
      </c>
      <c r="T5" s="21" t="s">
        <v>596</v>
      </c>
      <c r="U5" s="21" t="s">
        <v>597</v>
      </c>
      <c r="V5" s="21" t="s">
        <v>598</v>
      </c>
      <c r="W5" s="21" t="s">
        <v>599</v>
      </c>
      <c r="X5" s="21" t="s">
        <v>401</v>
      </c>
      <c r="Y5" s="21" t="s">
        <v>600</v>
      </c>
      <c r="Z5" s="21" t="s">
        <v>601</v>
      </c>
      <c r="AA5" s="21" t="s">
        <v>253</v>
      </c>
      <c r="AB5" s="21" t="s">
        <v>602</v>
      </c>
      <c r="AC5" s="21" t="s">
        <v>603</v>
      </c>
      <c r="AD5" s="21" t="s">
        <v>604</v>
      </c>
      <c r="AE5" s="21" t="s">
        <v>605</v>
      </c>
      <c r="AF5" s="21" t="s">
        <v>606</v>
      </c>
      <c r="AG5" s="21" t="s">
        <v>607</v>
      </c>
      <c r="AH5" s="21" t="s">
        <v>608</v>
      </c>
      <c r="AI5" s="21" t="s">
        <v>609</v>
      </c>
      <c r="AJ5" s="21" t="s">
        <v>610</v>
      </c>
      <c r="AK5" s="21" t="s">
        <v>611</v>
      </c>
      <c r="AL5" s="21" t="s">
        <v>612</v>
      </c>
      <c r="AM5" s="21" t="s">
        <v>613</v>
      </c>
      <c r="AN5" s="21" t="s">
        <v>614</v>
      </c>
      <c r="AO5" s="21" t="s">
        <v>615</v>
      </c>
      <c r="AP5" s="21" t="s">
        <v>616</v>
      </c>
      <c r="AQ5" s="21" t="s">
        <v>617</v>
      </c>
      <c r="AR5" s="21" t="s">
        <v>618</v>
      </c>
      <c r="AS5" s="21" t="s">
        <v>619</v>
      </c>
      <c r="AT5" s="21" t="s">
        <v>620</v>
      </c>
      <c r="AU5" s="21" t="s">
        <v>621</v>
      </c>
      <c r="AV5" s="21" t="s">
        <v>441</v>
      </c>
      <c r="AW5" s="21" t="s">
        <v>622</v>
      </c>
      <c r="AX5" s="21" t="s">
        <v>623</v>
      </c>
      <c r="AY5" s="21" t="s">
        <v>624</v>
      </c>
      <c r="AZ5" s="21" t="s">
        <v>625</v>
      </c>
      <c r="BA5" s="21" t="s">
        <v>626</v>
      </c>
      <c r="BB5" s="21" t="s">
        <v>253</v>
      </c>
      <c r="BC5" s="21" t="s">
        <v>627</v>
      </c>
      <c r="BD5" s="21" t="s">
        <v>628</v>
      </c>
      <c r="BE5" s="21" t="s">
        <v>629</v>
      </c>
      <c r="BF5" s="21" t="s">
        <v>630</v>
      </c>
      <c r="BG5" s="21" t="s">
        <v>631</v>
      </c>
      <c r="BH5" s="21" t="s">
        <v>632</v>
      </c>
      <c r="BI5" s="21" t="s">
        <v>633</v>
      </c>
      <c r="BJ5" s="21" t="s">
        <v>634</v>
      </c>
      <c r="BK5" s="21" t="s">
        <v>635</v>
      </c>
      <c r="BL5" s="21" t="s">
        <v>636</v>
      </c>
      <c r="BM5" s="21" t="s">
        <v>637</v>
      </c>
      <c r="BN5" s="21" t="s">
        <v>638</v>
      </c>
      <c r="BO5" s="21" t="s">
        <v>253</v>
      </c>
      <c r="BP5" s="21" t="s">
        <v>639</v>
      </c>
      <c r="BQ5" s="21" t="s">
        <v>640</v>
      </c>
      <c r="BR5" s="21" t="s">
        <v>641</v>
      </c>
      <c r="BS5" s="21" t="s">
        <v>642</v>
      </c>
      <c r="BT5" s="21" t="s">
        <v>253</v>
      </c>
      <c r="BU5" s="21" t="s">
        <v>643</v>
      </c>
      <c r="BV5" s="21" t="s">
        <v>644</v>
      </c>
      <c r="BW5" s="21" t="s">
        <v>645</v>
      </c>
      <c r="BX5" s="21" t="s">
        <v>646</v>
      </c>
      <c r="BY5" s="21" t="s">
        <v>647</v>
      </c>
      <c r="BZ5" s="21" t="s">
        <v>648</v>
      </c>
      <c r="CA5" s="21" t="s">
        <v>649</v>
      </c>
      <c r="CB5" s="21" t="s">
        <v>650</v>
      </c>
      <c r="CC5" s="21" t="s">
        <v>651</v>
      </c>
      <c r="CD5" s="21" t="s">
        <v>652</v>
      </c>
      <c r="CE5" s="21" t="s">
        <v>653</v>
      </c>
      <c r="CF5" s="21" t="s">
        <v>654</v>
      </c>
      <c r="CG5" s="21" t="s">
        <v>253</v>
      </c>
      <c r="CH5" s="21" t="s">
        <v>643</v>
      </c>
      <c r="CI5" s="21" t="s">
        <v>644</v>
      </c>
      <c r="CJ5" s="21" t="s">
        <v>645</v>
      </c>
      <c r="CK5" s="21" t="s">
        <v>646</v>
      </c>
      <c r="CL5" s="21" t="s">
        <v>647</v>
      </c>
      <c r="CM5" s="21" t="s">
        <v>648</v>
      </c>
      <c r="CN5" s="21" t="s">
        <v>649</v>
      </c>
      <c r="CO5" s="21" t="s">
        <v>655</v>
      </c>
      <c r="CP5" s="21" t="s">
        <v>656</v>
      </c>
      <c r="CQ5" s="21" t="s">
        <v>657</v>
      </c>
      <c r="CR5" s="21" t="s">
        <v>658</v>
      </c>
      <c r="CS5" s="21" t="s">
        <v>650</v>
      </c>
      <c r="CT5" s="21" t="s">
        <v>651</v>
      </c>
      <c r="CU5" s="21" t="s">
        <v>652</v>
      </c>
      <c r="CV5" s="21" t="s">
        <v>653</v>
      </c>
      <c r="CW5" s="21" t="s">
        <v>659</v>
      </c>
      <c r="CX5" s="21" t="s">
        <v>253</v>
      </c>
      <c r="CY5" s="21" t="s">
        <v>660</v>
      </c>
      <c r="CZ5" s="21" t="s">
        <v>661</v>
      </c>
      <c r="DA5" s="21" t="s">
        <v>253</v>
      </c>
      <c r="DB5" s="21" t="s">
        <v>662</v>
      </c>
      <c r="DC5" s="21" t="s">
        <v>663</v>
      </c>
      <c r="DD5" s="21" t="s">
        <v>664</v>
      </c>
      <c r="DE5" s="21" t="s">
        <v>665</v>
      </c>
      <c r="DF5" s="21" t="s">
        <v>666</v>
      </c>
      <c r="DG5" s="6" t="s">
        <v>661</v>
      </c>
      <c r="DH5" s="21" t="s">
        <v>253</v>
      </c>
      <c r="DI5" s="21" t="s">
        <v>667</v>
      </c>
      <c r="DJ5" s="21" t="s">
        <v>668</v>
      </c>
      <c r="DK5" s="21" t="s">
        <v>669</v>
      </c>
      <c r="DL5" s="21" t="s">
        <v>253</v>
      </c>
      <c r="DM5" s="21" t="s">
        <v>670</v>
      </c>
      <c r="DN5" s="21" t="s">
        <v>671</v>
      </c>
      <c r="DO5" s="6" t="s">
        <v>672</v>
      </c>
      <c r="DP5" s="6" t="s">
        <v>673</v>
      </c>
      <c r="DQ5" s="21" t="s">
        <v>415</v>
      </c>
    </row>
    <row r="6" spans="1:121">
      <c r="A6" s="20"/>
      <c r="B6" s="21"/>
      <c r="C6" s="21"/>
      <c r="D6" s="21"/>
      <c r="E6" s="6"/>
      <c r="F6" s="6"/>
      <c r="G6" s="6"/>
      <c r="H6" s="6"/>
      <c r="I6" s="6"/>
      <c r="J6" s="6"/>
      <c r="K6" s="6"/>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6"/>
      <c r="DH6" s="21"/>
      <c r="DI6" s="21"/>
      <c r="DJ6" s="21"/>
      <c r="DK6" s="21"/>
      <c r="DL6" s="21"/>
      <c r="DM6" s="21"/>
      <c r="DN6" s="21"/>
      <c r="DO6" s="6"/>
      <c r="DP6" s="6"/>
      <c r="DQ6" s="21"/>
    </row>
    <row r="7" spans="1:121">
      <c r="A7" s="20"/>
      <c r="B7" s="21"/>
      <c r="C7" s="21"/>
      <c r="D7" s="21"/>
      <c r="E7" s="6"/>
      <c r="F7" s="6"/>
      <c r="G7" s="6"/>
      <c r="H7" s="6"/>
      <c r="I7" s="6"/>
      <c r="J7" s="6"/>
      <c r="K7" s="6"/>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6"/>
      <c r="DH7" s="21"/>
      <c r="DI7" s="21"/>
      <c r="DJ7" s="21"/>
      <c r="DK7" s="21"/>
      <c r="DL7" s="21"/>
      <c r="DM7" s="21"/>
      <c r="DN7" s="21"/>
      <c r="DO7" s="6"/>
      <c r="DP7" s="6"/>
      <c r="DQ7" s="21"/>
    </row>
    <row r="8" spans="1:121">
      <c r="A8" s="20" t="s">
        <v>315</v>
      </c>
      <c r="B8" s="21" t="s">
        <v>316</v>
      </c>
      <c r="C8" s="21" t="s">
        <v>317</v>
      </c>
      <c r="D8" s="21" t="s">
        <v>65</v>
      </c>
      <c r="E8" s="6" t="s">
        <v>142</v>
      </c>
      <c r="F8" s="6" t="s">
        <v>142</v>
      </c>
      <c r="G8" s="6" t="s">
        <v>142</v>
      </c>
      <c r="H8" s="6" t="s">
        <v>142</v>
      </c>
      <c r="I8" s="6" t="s">
        <v>142</v>
      </c>
      <c r="J8" s="6" t="s">
        <v>142</v>
      </c>
      <c r="K8" s="6" t="s">
        <v>142</v>
      </c>
      <c r="L8" s="21" t="s">
        <v>28</v>
      </c>
      <c r="M8" s="21" t="s">
        <v>38</v>
      </c>
      <c r="N8" s="21" t="s">
        <v>66</v>
      </c>
      <c r="O8" s="21" t="s">
        <v>67</v>
      </c>
      <c r="P8" s="21" t="s">
        <v>68</v>
      </c>
      <c r="Q8" s="21" t="s">
        <v>33</v>
      </c>
      <c r="R8" s="21" t="s">
        <v>69</v>
      </c>
      <c r="S8" s="21" t="s">
        <v>70</v>
      </c>
      <c r="T8" s="21" t="s">
        <v>71</v>
      </c>
      <c r="U8" s="21" t="s">
        <v>134</v>
      </c>
      <c r="V8" s="21" t="s">
        <v>46</v>
      </c>
      <c r="W8" s="21" t="s">
        <v>144</v>
      </c>
      <c r="X8" s="21" t="s">
        <v>152</v>
      </c>
      <c r="Y8" s="21" t="s">
        <v>158</v>
      </c>
      <c r="Z8" s="21" t="s">
        <v>164</v>
      </c>
      <c r="AA8" s="21" t="s">
        <v>169</v>
      </c>
      <c r="AB8" s="21" t="s">
        <v>174</v>
      </c>
      <c r="AC8" s="21" t="s">
        <v>180</v>
      </c>
      <c r="AD8" s="21" t="s">
        <v>185</v>
      </c>
      <c r="AE8" s="21" t="s">
        <v>192</v>
      </c>
      <c r="AF8" s="21" t="s">
        <v>197</v>
      </c>
      <c r="AG8" s="21" t="s">
        <v>202</v>
      </c>
      <c r="AH8" s="21" t="s">
        <v>207</v>
      </c>
      <c r="AI8" s="21" t="s">
        <v>212</v>
      </c>
      <c r="AJ8" s="21" t="s">
        <v>216</v>
      </c>
      <c r="AK8" s="21" t="s">
        <v>220</v>
      </c>
      <c r="AL8" s="21" t="s">
        <v>225</v>
      </c>
      <c r="AM8" s="21" t="s">
        <v>231</v>
      </c>
      <c r="AN8" s="21" t="s">
        <v>236</v>
      </c>
      <c r="AO8" s="21" t="s">
        <v>240</v>
      </c>
      <c r="AP8" s="21" t="s">
        <v>243</v>
      </c>
      <c r="AQ8" s="21" t="s">
        <v>76</v>
      </c>
      <c r="AR8" s="21" t="s">
        <v>85</v>
      </c>
      <c r="AS8" s="21" t="s">
        <v>94</v>
      </c>
      <c r="AT8" s="21" t="s">
        <v>101</v>
      </c>
      <c r="AU8" s="21" t="s">
        <v>107</v>
      </c>
      <c r="AV8" s="21" t="s">
        <v>112</v>
      </c>
      <c r="AW8" s="21" t="s">
        <v>117</v>
      </c>
      <c r="AX8" s="21" t="s">
        <v>124</v>
      </c>
      <c r="AY8" s="21" t="s">
        <v>130</v>
      </c>
      <c r="AZ8" s="21" t="s">
        <v>136</v>
      </c>
      <c r="BA8" s="21" t="s">
        <v>139</v>
      </c>
      <c r="BB8" s="21" t="s">
        <v>146</v>
      </c>
      <c r="BC8" s="21" t="s">
        <v>154</v>
      </c>
      <c r="BD8" s="21" t="s">
        <v>160</v>
      </c>
      <c r="BE8" s="21" t="s">
        <v>166</v>
      </c>
      <c r="BF8" s="21" t="s">
        <v>171</v>
      </c>
      <c r="BG8" s="21" t="s">
        <v>176</v>
      </c>
      <c r="BH8" s="21" t="s">
        <v>182</v>
      </c>
      <c r="BI8" s="21" t="s">
        <v>187</v>
      </c>
      <c r="BJ8" s="21" t="s">
        <v>194</v>
      </c>
      <c r="BK8" s="21" t="s">
        <v>199</v>
      </c>
      <c r="BL8" s="21" t="s">
        <v>204</v>
      </c>
      <c r="BM8" s="21" t="s">
        <v>209</v>
      </c>
      <c r="BN8" s="21" t="s">
        <v>214</v>
      </c>
      <c r="BO8" s="21" t="s">
        <v>218</v>
      </c>
      <c r="BP8" s="21" t="s">
        <v>222</v>
      </c>
      <c r="BQ8" s="21" t="s">
        <v>80</v>
      </c>
      <c r="BR8" s="21" t="s">
        <v>87</v>
      </c>
      <c r="BS8" s="21" t="s">
        <v>96</v>
      </c>
      <c r="BT8" s="21" t="s">
        <v>103</v>
      </c>
      <c r="BU8" s="21" t="s">
        <v>109</v>
      </c>
      <c r="BV8" s="21" t="s">
        <v>114</v>
      </c>
      <c r="BW8" s="21" t="s">
        <v>121</v>
      </c>
      <c r="BX8" s="21" t="s">
        <v>128</v>
      </c>
      <c r="BY8" s="21" t="s">
        <v>133</v>
      </c>
      <c r="BZ8" s="21" t="s">
        <v>137</v>
      </c>
      <c r="CA8" s="21" t="s">
        <v>141</v>
      </c>
      <c r="CB8" s="21" t="s">
        <v>150</v>
      </c>
      <c r="CC8" s="21" t="s">
        <v>156</v>
      </c>
      <c r="CD8" s="21" t="s">
        <v>162</v>
      </c>
      <c r="CE8" s="21" t="s">
        <v>168</v>
      </c>
      <c r="CF8" s="21" t="s">
        <v>173</v>
      </c>
      <c r="CG8" s="21" t="s">
        <v>178</v>
      </c>
      <c r="CH8" s="21" t="s">
        <v>184</v>
      </c>
      <c r="CI8" s="21" t="s">
        <v>191</v>
      </c>
      <c r="CJ8" s="21" t="s">
        <v>196</v>
      </c>
      <c r="CK8" s="21" t="s">
        <v>201</v>
      </c>
      <c r="CL8" s="21" t="s">
        <v>206</v>
      </c>
      <c r="CM8" s="21" t="s">
        <v>211</v>
      </c>
      <c r="CN8" s="21" t="s">
        <v>215</v>
      </c>
      <c r="CO8" s="21" t="s">
        <v>219</v>
      </c>
      <c r="CP8" s="21" t="s">
        <v>223</v>
      </c>
      <c r="CQ8" s="21" t="s">
        <v>229</v>
      </c>
      <c r="CR8" s="21" t="s">
        <v>234</v>
      </c>
      <c r="CS8" s="21" t="s">
        <v>238</v>
      </c>
      <c r="CT8" s="21" t="s">
        <v>241</v>
      </c>
      <c r="CU8" s="21" t="s">
        <v>244</v>
      </c>
      <c r="CV8" s="21" t="s">
        <v>272</v>
      </c>
      <c r="CW8" s="21" t="s">
        <v>273</v>
      </c>
      <c r="CX8" s="21" t="s">
        <v>674</v>
      </c>
      <c r="CY8" s="21" t="s">
        <v>675</v>
      </c>
      <c r="CZ8" s="21" t="s">
        <v>676</v>
      </c>
      <c r="DA8" s="21" t="s">
        <v>677</v>
      </c>
      <c r="DB8" s="21" t="s">
        <v>678</v>
      </c>
      <c r="DC8" s="21" t="s">
        <v>679</v>
      </c>
      <c r="DD8" s="21" t="s">
        <v>680</v>
      </c>
      <c r="DE8" s="21" t="s">
        <v>681</v>
      </c>
      <c r="DF8" s="21" t="s">
        <v>682</v>
      </c>
      <c r="DG8" s="6" t="s">
        <v>683</v>
      </c>
      <c r="DH8" s="21" t="s">
        <v>684</v>
      </c>
      <c r="DI8" s="21" t="s">
        <v>685</v>
      </c>
      <c r="DJ8" s="21" t="s">
        <v>686</v>
      </c>
      <c r="DK8" s="21" t="s">
        <v>687</v>
      </c>
      <c r="DL8" s="21" t="s">
        <v>688</v>
      </c>
      <c r="DM8" s="21" t="s">
        <v>689</v>
      </c>
      <c r="DN8" s="21" t="s">
        <v>690</v>
      </c>
      <c r="DO8" s="6" t="s">
        <v>691</v>
      </c>
      <c r="DP8" s="6" t="s">
        <v>692</v>
      </c>
      <c r="DQ8" s="21" t="s">
        <v>693</v>
      </c>
    </row>
    <row r="9" spans="1:121">
      <c r="A9" s="33"/>
      <c r="B9" s="26"/>
      <c r="C9" s="26"/>
      <c r="D9" s="6" t="s">
        <v>304</v>
      </c>
      <c r="E9" s="6" t="s">
        <v>142</v>
      </c>
      <c r="F9" s="6" t="s">
        <v>142</v>
      </c>
      <c r="G9" s="6" t="s">
        <v>142</v>
      </c>
      <c r="H9" s="6" t="s">
        <v>142</v>
      </c>
      <c r="I9" s="6" t="s">
        <v>142</v>
      </c>
      <c r="J9" s="6" t="s">
        <v>142</v>
      </c>
      <c r="K9" s="6" t="s">
        <v>142</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142</v>
      </c>
      <c r="BU9" s="6" t="s">
        <v>142</v>
      </c>
      <c r="BV9" s="6" t="s">
        <v>142</v>
      </c>
      <c r="BW9" s="6" t="s">
        <v>142</v>
      </c>
      <c r="BX9" s="6" t="s">
        <v>142</v>
      </c>
      <c r="BY9" s="6" t="s">
        <v>142</v>
      </c>
      <c r="BZ9" s="6" t="s">
        <v>142</v>
      </c>
      <c r="CA9" s="6" t="s">
        <v>142</v>
      </c>
      <c r="CB9" s="6" t="s">
        <v>142</v>
      </c>
      <c r="CC9" s="6" t="s">
        <v>142</v>
      </c>
      <c r="CD9" s="6" t="s">
        <v>142</v>
      </c>
      <c r="CE9" s="6" t="s">
        <v>142</v>
      </c>
      <c r="CF9" s="6" t="s">
        <v>142</v>
      </c>
      <c r="CG9" s="8"/>
      <c r="CH9" s="8"/>
      <c r="CI9" s="8"/>
      <c r="CJ9" s="8"/>
      <c r="CK9" s="8"/>
      <c r="CL9" s="8"/>
      <c r="CM9" s="8"/>
      <c r="CN9" s="8"/>
      <c r="CO9" s="8"/>
      <c r="CP9" s="8"/>
      <c r="CQ9" s="8"/>
      <c r="CR9" s="8"/>
      <c r="CS9" s="8"/>
      <c r="CT9" s="8"/>
      <c r="CU9" s="8"/>
      <c r="CV9" s="8"/>
      <c r="CW9" s="8"/>
      <c r="CX9" s="6" t="s">
        <v>142</v>
      </c>
      <c r="CY9" s="6" t="s">
        <v>142</v>
      </c>
      <c r="CZ9" s="6" t="s">
        <v>142</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F10">
      <formula1>hiddenSheet!$L$1:$L$2</formula1>
    </dataValidation>
    <dataValidation type="list" allowBlank="1" sqref="I10">
      <formula1>hiddenSheet!$CV$1:$CV$4</formula1>
    </dataValidation>
    <dataValidation type="list" allowBlank="1" sqref="K10">
      <formula1>hiddenSheet!$Q$1:$Q$2</formula1>
    </dataValidation>
    <dataValidation type="list" allowBlank="1" sqref="J10">
      <formula1>hiddenSheet!$AU$1:$AU$2</formula1>
    </dataValidation>
  </dataValidation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0"/>
  <sheetViews>
    <sheetView workbookViewId="0">
      <selection activeCell="A1" sqref="A1:AD1"/>
    </sheetView>
  </sheetViews>
  <sheetFormatPr defaultColWidth="9" defaultRowHeight="14.25"/>
  <cols>
    <col min="1" max="3" width="4.1" customWidth="1"/>
    <col min="4" max="4" width="50.0416666666667" customWidth="1"/>
    <col min="5" max="30" width="24.6083333333333" customWidth="1"/>
  </cols>
  <sheetData>
    <row r="1" ht="27" spans="1:1">
      <c r="A1" s="1" t="s">
        <v>771</v>
      </c>
    </row>
    <row r="2" spans="30:30">
      <c r="AD2" s="4" t="s">
        <v>772</v>
      </c>
    </row>
    <row r="3" spans="1:30">
      <c r="A3" s="2" t="s">
        <v>53</v>
      </c>
      <c r="P3" s="3" t="s">
        <v>54</v>
      </c>
      <c r="AD3" s="4" t="s">
        <v>55</v>
      </c>
    </row>
    <row r="4" spans="1:30">
      <c r="A4" s="15" t="s">
        <v>278</v>
      </c>
      <c r="B4" s="5"/>
      <c r="C4" s="5"/>
      <c r="D4" s="5"/>
      <c r="E4" s="5" t="s">
        <v>235</v>
      </c>
      <c r="F4" s="5"/>
      <c r="G4" s="5"/>
      <c r="H4" s="5"/>
      <c r="I4" s="5" t="s">
        <v>298</v>
      </c>
      <c r="J4" s="5" t="s">
        <v>739</v>
      </c>
      <c r="K4" s="5"/>
      <c r="L4" s="5"/>
      <c r="M4" s="5"/>
      <c r="N4" s="5"/>
      <c r="O4" s="5" t="s">
        <v>300</v>
      </c>
      <c r="P4" s="5"/>
      <c r="Q4" s="5"/>
      <c r="R4" s="5"/>
      <c r="S4" s="5" t="s">
        <v>230</v>
      </c>
      <c r="T4" s="5" t="s">
        <v>301</v>
      </c>
      <c r="U4" s="5"/>
      <c r="V4" s="5"/>
      <c r="W4" s="5"/>
      <c r="X4" s="5"/>
      <c r="Y4" s="5" t="s">
        <v>269</v>
      </c>
      <c r="Z4" s="5"/>
      <c r="AA4" s="5"/>
      <c r="AB4" s="2"/>
      <c r="AC4" s="2"/>
      <c r="AD4" s="5"/>
    </row>
    <row r="5" spans="1:30">
      <c r="A5" s="20" t="s">
        <v>302</v>
      </c>
      <c r="B5" s="21"/>
      <c r="C5" s="21"/>
      <c r="D5" s="21" t="s">
        <v>303</v>
      </c>
      <c r="E5" s="21" t="s">
        <v>304</v>
      </c>
      <c r="F5" s="21" t="s">
        <v>305</v>
      </c>
      <c r="G5" s="21" t="s">
        <v>306</v>
      </c>
      <c r="H5" s="21" t="s">
        <v>307</v>
      </c>
      <c r="I5" s="21"/>
      <c r="J5" s="21" t="s">
        <v>304</v>
      </c>
      <c r="K5" s="7" t="s">
        <v>308</v>
      </c>
      <c r="L5" s="7"/>
      <c r="M5" s="7"/>
      <c r="N5" s="7"/>
      <c r="O5" s="21" t="s">
        <v>304</v>
      </c>
      <c r="P5" s="7" t="s">
        <v>308</v>
      </c>
      <c r="Q5" s="7"/>
      <c r="R5" s="7"/>
      <c r="S5" s="21"/>
      <c r="T5" s="21" t="s">
        <v>304</v>
      </c>
      <c r="U5" s="21" t="s">
        <v>309</v>
      </c>
      <c r="V5" s="21" t="s">
        <v>310</v>
      </c>
      <c r="W5" s="21" t="s">
        <v>311</v>
      </c>
      <c r="X5" s="21" t="s">
        <v>312</v>
      </c>
      <c r="Y5" s="21" t="s">
        <v>304</v>
      </c>
      <c r="Z5" s="21" t="s">
        <v>305</v>
      </c>
      <c r="AA5" s="21" t="s">
        <v>306</v>
      </c>
      <c r="AB5" s="40"/>
      <c r="AC5" s="40"/>
      <c r="AD5" s="21" t="s">
        <v>307</v>
      </c>
    </row>
    <row r="6" spans="1:30">
      <c r="A6" s="20"/>
      <c r="B6" s="21"/>
      <c r="C6" s="21"/>
      <c r="D6" s="21"/>
      <c r="E6" s="21"/>
      <c r="F6" s="21"/>
      <c r="G6" s="21"/>
      <c r="H6" s="21"/>
      <c r="I6" s="21"/>
      <c r="J6" s="21"/>
      <c r="K6" s="21" t="s">
        <v>740</v>
      </c>
      <c r="L6" s="21"/>
      <c r="M6" s="21"/>
      <c r="N6" s="21" t="s">
        <v>574</v>
      </c>
      <c r="O6" s="21"/>
      <c r="P6" s="6" t="s">
        <v>305</v>
      </c>
      <c r="Q6" s="6" t="s">
        <v>306</v>
      </c>
      <c r="R6" s="6" t="s">
        <v>307</v>
      </c>
      <c r="S6" s="21"/>
      <c r="T6" s="21"/>
      <c r="U6" s="21"/>
      <c r="V6" s="21"/>
      <c r="W6" s="21"/>
      <c r="X6" s="21"/>
      <c r="Y6" s="21"/>
      <c r="Z6" s="21"/>
      <c r="AA6" s="21" t="s">
        <v>253</v>
      </c>
      <c r="AB6" s="6" t="s">
        <v>313</v>
      </c>
      <c r="AC6" s="6" t="s">
        <v>314</v>
      </c>
      <c r="AD6" s="21"/>
    </row>
    <row r="7" spans="1:30">
      <c r="A7" s="20"/>
      <c r="B7" s="21"/>
      <c r="C7" s="21"/>
      <c r="D7" s="21"/>
      <c r="E7" s="21"/>
      <c r="F7" s="21"/>
      <c r="G7" s="21"/>
      <c r="H7" s="21"/>
      <c r="I7" s="21"/>
      <c r="J7" s="21"/>
      <c r="K7" s="21" t="s">
        <v>253</v>
      </c>
      <c r="L7" s="21" t="s">
        <v>741</v>
      </c>
      <c r="M7" s="21" t="s">
        <v>438</v>
      </c>
      <c r="N7" s="21"/>
      <c r="O7" s="21"/>
      <c r="P7" s="6"/>
      <c r="Q7" s="6"/>
      <c r="R7" s="6"/>
      <c r="S7" s="21"/>
      <c r="T7" s="21"/>
      <c r="U7" s="21"/>
      <c r="V7" s="21"/>
      <c r="W7" s="21"/>
      <c r="X7" s="21"/>
      <c r="Y7" s="21"/>
      <c r="Z7" s="21"/>
      <c r="AA7" s="21"/>
      <c r="AB7" s="6"/>
      <c r="AC7" s="6"/>
      <c r="AD7" s="21"/>
    </row>
    <row r="8" spans="1:30">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6" t="s">
        <v>212</v>
      </c>
      <c r="AC8" s="6" t="s">
        <v>216</v>
      </c>
      <c r="AD8" s="21" t="s">
        <v>220</v>
      </c>
    </row>
    <row r="9" spans="1:30">
      <c r="A9" s="20"/>
      <c r="B9" s="21"/>
      <c r="C9" s="21"/>
      <c r="D9" s="21" t="s">
        <v>304</v>
      </c>
      <c r="E9" s="8"/>
      <c r="F9" s="8"/>
      <c r="G9" s="8"/>
      <c r="H9" s="8"/>
      <c r="I9" s="8"/>
      <c r="J9" s="8"/>
      <c r="K9" s="8"/>
      <c r="L9" s="8"/>
      <c r="M9" s="8"/>
      <c r="N9" s="8"/>
      <c r="O9" s="8"/>
      <c r="P9" s="8"/>
      <c r="Q9" s="8"/>
      <c r="R9" s="8"/>
      <c r="S9" s="8"/>
      <c r="T9" s="8"/>
      <c r="U9" s="8"/>
      <c r="V9" s="8"/>
      <c r="W9" s="8"/>
      <c r="X9" s="8"/>
      <c r="Y9" s="8"/>
      <c r="Z9" s="8"/>
      <c r="AA9" s="8"/>
      <c r="AB9" s="8"/>
      <c r="AC9" s="8"/>
      <c r="AD9" s="8"/>
    </row>
    <row r="10" spans="1:30">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row>
  </sheetData>
  <mergeCells count="41">
    <mergeCell ref="A1:AD1"/>
    <mergeCell ref="A3:D3"/>
    <mergeCell ref="A4:D4"/>
    <mergeCell ref="E4:H4"/>
    <mergeCell ref="J4:N4"/>
    <mergeCell ref="O4:R4"/>
    <mergeCell ref="T4:X4"/>
    <mergeCell ref="Y4:AD4"/>
    <mergeCell ref="K5:N5"/>
    <mergeCell ref="P5:R5"/>
    <mergeCell ref="AA5:AC5"/>
    <mergeCell ref="K6:M6"/>
    <mergeCell ref="A10:C10"/>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
  <sheetViews>
    <sheetView workbookViewId="0">
      <selection activeCell="A1" sqref="A1:DJ1"/>
    </sheetView>
  </sheetViews>
  <sheetFormatPr defaultColWidth="9" defaultRowHeight="14.25"/>
  <cols>
    <col min="1" max="3" width="3.96666666666667" customWidth="1"/>
    <col min="4" max="4" width="50.0416666666667" customWidth="1"/>
    <col min="5" max="114" width="25.7" customWidth="1"/>
  </cols>
  <sheetData>
    <row r="1" ht="27" spans="1:1">
      <c r="A1" s="1" t="s">
        <v>773</v>
      </c>
    </row>
    <row r="2" spans="114:114">
      <c r="DJ2" s="4" t="s">
        <v>774</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32"/>
      <c r="CZ4" s="5"/>
      <c r="DA4" s="5" t="s">
        <v>589</v>
      </c>
      <c r="DB4" s="5"/>
      <c r="DC4" s="5"/>
      <c r="DD4" s="5"/>
      <c r="DE4" s="5" t="s">
        <v>415</v>
      </c>
      <c r="DF4" s="5"/>
      <c r="DG4" s="5"/>
      <c r="DH4" s="32"/>
      <c r="DI4" s="32"/>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6" t="s">
        <v>666</v>
      </c>
      <c r="CZ5" s="21"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6" t="s">
        <v>682</v>
      </c>
      <c r="CZ8" s="21" t="s">
        <v>683</v>
      </c>
      <c r="DA8" s="21" t="s">
        <v>684</v>
      </c>
      <c r="DB8" s="21" t="s">
        <v>685</v>
      </c>
      <c r="DC8" s="21" t="s">
        <v>686</v>
      </c>
      <c r="DD8" s="21" t="s">
        <v>687</v>
      </c>
      <c r="DE8" s="21" t="s">
        <v>688</v>
      </c>
      <c r="DF8" s="21" t="s">
        <v>689</v>
      </c>
      <c r="DG8" s="21" t="s">
        <v>690</v>
      </c>
      <c r="DH8" s="6" t="s">
        <v>691</v>
      </c>
      <c r="DI8" s="6" t="s">
        <v>692</v>
      </c>
      <c r="DJ8" s="21" t="s">
        <v>693</v>
      </c>
    </row>
    <row r="9" spans="1:114">
      <c r="A9" s="16"/>
      <c r="B9" s="6"/>
      <c r="C9" s="6"/>
      <c r="D9" s="6" t="s">
        <v>304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142</v>
      </c>
      <c r="BN9" s="6" t="s">
        <v>142</v>
      </c>
      <c r="BO9" s="6" t="s">
        <v>142</v>
      </c>
      <c r="BP9" s="6" t="s">
        <v>142</v>
      </c>
      <c r="BQ9" s="6" t="s">
        <v>142</v>
      </c>
      <c r="BR9" s="6" t="s">
        <v>142</v>
      </c>
      <c r="BS9" s="6" t="s">
        <v>142</v>
      </c>
      <c r="BT9" s="6" t="s">
        <v>142</v>
      </c>
      <c r="BU9" s="6" t="s">
        <v>142</v>
      </c>
      <c r="BV9" s="6" t="s">
        <v>142</v>
      </c>
      <c r="BW9" s="6" t="s">
        <v>142</v>
      </c>
      <c r="BX9" s="6" t="s">
        <v>142</v>
      </c>
      <c r="BY9" s="6" t="s">
        <v>142</v>
      </c>
      <c r="BZ9" s="8"/>
      <c r="CA9" s="8"/>
      <c r="CB9" s="8"/>
      <c r="CC9" s="8"/>
      <c r="CD9" s="8"/>
      <c r="CE9" s="8"/>
      <c r="CF9" s="8"/>
      <c r="CG9" s="8"/>
      <c r="CH9" s="8"/>
      <c r="CI9" s="8"/>
      <c r="CJ9" s="8"/>
      <c r="CK9" s="8"/>
      <c r="CL9" s="8"/>
      <c r="CM9" s="8"/>
      <c r="CN9" s="8"/>
      <c r="CO9" s="8"/>
      <c r="CP9" s="8"/>
      <c r="CQ9" s="6" t="s">
        <v>142</v>
      </c>
      <c r="CR9" s="6" t="s">
        <v>142</v>
      </c>
      <c r="CS9" s="6" t="s">
        <v>142</v>
      </c>
      <c r="CT9" s="8"/>
      <c r="CU9" s="8"/>
      <c r="CV9" s="8"/>
      <c r="CW9" s="8"/>
      <c r="CX9" s="8"/>
      <c r="CY9" s="8"/>
      <c r="CZ9" s="8"/>
      <c r="DA9" s="8"/>
      <c r="DB9" s="8"/>
      <c r="DC9" s="8"/>
      <c r="DD9" s="8"/>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8"/>
      <c r="DB10" s="8"/>
      <c r="DC10" s="8"/>
      <c r="DD10" s="8"/>
      <c r="DE10" s="8"/>
      <c r="DF10" s="8"/>
      <c r="DG10" s="8"/>
      <c r="DH10" s="8"/>
      <c r="DI10" s="8"/>
      <c r="DJ10" s="8"/>
    </row>
    <row r="11" spans="1:114">
      <c r="A11" s="10" t="s">
        <v>775</v>
      </c>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row>
  </sheetData>
  <mergeCells count="130">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11:DJ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0"/>
  <sheetViews>
    <sheetView workbookViewId="0">
      <selection activeCell="A1" sqref="A1:DJ1"/>
    </sheetView>
  </sheetViews>
  <sheetFormatPr defaultColWidth="9" defaultRowHeight="14.25"/>
  <cols>
    <col min="1" max="3" width="3.96666666666667" customWidth="1"/>
    <col min="4" max="4" width="50.0416666666667" customWidth="1"/>
    <col min="5" max="114" width="25.7" customWidth="1"/>
  </cols>
  <sheetData>
    <row r="1" ht="27" spans="1:1">
      <c r="A1" s="1" t="s">
        <v>776</v>
      </c>
    </row>
    <row r="2" spans="114:114">
      <c r="DJ2" s="4" t="s">
        <v>777</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32"/>
      <c r="CZ4" s="5"/>
      <c r="DA4" s="5" t="s">
        <v>589</v>
      </c>
      <c r="DB4" s="5"/>
      <c r="DC4" s="5"/>
      <c r="DD4" s="5"/>
      <c r="DE4" s="5" t="s">
        <v>415</v>
      </c>
      <c r="DF4" s="5"/>
      <c r="DG4" s="5"/>
      <c r="DH4" s="32"/>
      <c r="DI4" s="32"/>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6" t="s">
        <v>666</v>
      </c>
      <c r="CZ5" s="21"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6"/>
      <c r="CZ6" s="21"/>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6"/>
      <c r="CZ7" s="21"/>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6" t="s">
        <v>682</v>
      </c>
      <c r="CZ8" s="21" t="s">
        <v>683</v>
      </c>
      <c r="DA8" s="21" t="s">
        <v>684</v>
      </c>
      <c r="DB8" s="21" t="s">
        <v>685</v>
      </c>
      <c r="DC8" s="21" t="s">
        <v>686</v>
      </c>
      <c r="DD8" s="21" t="s">
        <v>687</v>
      </c>
      <c r="DE8" s="21" t="s">
        <v>688</v>
      </c>
      <c r="DF8" s="21" t="s">
        <v>689</v>
      </c>
      <c r="DG8" s="21" t="s">
        <v>690</v>
      </c>
      <c r="DH8" s="6" t="s">
        <v>691</v>
      </c>
      <c r="DI8" s="6" t="s">
        <v>692</v>
      </c>
      <c r="DJ8" s="21" t="s">
        <v>693</v>
      </c>
    </row>
    <row r="9" spans="1:114">
      <c r="A9" s="16"/>
      <c r="B9" s="6"/>
      <c r="C9" s="6"/>
      <c r="D9" s="6" t="s">
        <v>304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6" t="s">
        <v>142</v>
      </c>
      <c r="BN9" s="6" t="s">
        <v>142</v>
      </c>
      <c r="BO9" s="6" t="s">
        <v>142</v>
      </c>
      <c r="BP9" s="6" t="s">
        <v>142</v>
      </c>
      <c r="BQ9" s="6" t="s">
        <v>142</v>
      </c>
      <c r="BR9" s="6" t="s">
        <v>142</v>
      </c>
      <c r="BS9" s="6" t="s">
        <v>142</v>
      </c>
      <c r="BT9" s="6" t="s">
        <v>142</v>
      </c>
      <c r="BU9" s="6" t="s">
        <v>142</v>
      </c>
      <c r="BV9" s="6" t="s">
        <v>142</v>
      </c>
      <c r="BW9" s="6" t="s">
        <v>142</v>
      </c>
      <c r="BX9" s="6" t="s">
        <v>142</v>
      </c>
      <c r="BY9" s="6" t="s">
        <v>142</v>
      </c>
      <c r="BZ9" s="8"/>
      <c r="CA9" s="8"/>
      <c r="CB9" s="8"/>
      <c r="CC9" s="8"/>
      <c r="CD9" s="8"/>
      <c r="CE9" s="8"/>
      <c r="CF9" s="8"/>
      <c r="CG9" s="8"/>
      <c r="CH9" s="8"/>
      <c r="CI9" s="8"/>
      <c r="CJ9" s="8"/>
      <c r="CK9" s="8"/>
      <c r="CL9" s="8"/>
      <c r="CM9" s="8"/>
      <c r="CN9" s="8"/>
      <c r="CO9" s="8"/>
      <c r="CP9" s="8"/>
      <c r="CQ9" s="6" t="s">
        <v>142</v>
      </c>
      <c r="CR9" s="6" t="s">
        <v>142</v>
      </c>
      <c r="CS9" s="6" t="s">
        <v>142</v>
      </c>
      <c r="CT9" s="8"/>
      <c r="CU9" s="8"/>
      <c r="CV9" s="8"/>
      <c r="CW9" s="8"/>
      <c r="CX9" s="8"/>
      <c r="CY9" s="8"/>
      <c r="CZ9" s="8"/>
      <c r="DA9" s="6" t="s">
        <v>142</v>
      </c>
      <c r="DB9" s="6" t="s">
        <v>142</v>
      </c>
      <c r="DC9" s="6" t="s">
        <v>142</v>
      </c>
      <c r="DD9" s="21" t="s">
        <v>142</v>
      </c>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6"/>
      <c r="BN10" s="6"/>
      <c r="BO10" s="6"/>
      <c r="BP10" s="6"/>
      <c r="BQ10" s="6"/>
      <c r="BR10" s="6"/>
      <c r="BS10" s="6"/>
      <c r="BT10" s="6"/>
      <c r="BU10" s="6"/>
      <c r="BV10" s="6"/>
      <c r="BW10" s="6"/>
      <c r="BX10" s="6"/>
      <c r="BY10" s="6"/>
      <c r="BZ10" s="8"/>
      <c r="CA10" s="8"/>
      <c r="CB10" s="8"/>
      <c r="CC10" s="8"/>
      <c r="CD10" s="8"/>
      <c r="CE10" s="8"/>
      <c r="CF10" s="8"/>
      <c r="CG10" s="8"/>
      <c r="CH10" s="8"/>
      <c r="CI10" s="8"/>
      <c r="CJ10" s="8"/>
      <c r="CK10" s="8"/>
      <c r="CL10" s="8"/>
      <c r="CM10" s="8"/>
      <c r="CN10" s="8"/>
      <c r="CO10" s="8"/>
      <c r="CP10" s="8"/>
      <c r="CQ10" s="6"/>
      <c r="CR10" s="6"/>
      <c r="CS10" s="6"/>
      <c r="CT10" s="8"/>
      <c r="CU10" s="8"/>
      <c r="CV10" s="8"/>
      <c r="CW10" s="8"/>
      <c r="CX10" s="8"/>
      <c r="CY10" s="8"/>
      <c r="CZ10" s="8"/>
      <c r="DA10" s="6"/>
      <c r="DB10" s="6"/>
      <c r="DC10" s="6"/>
      <c r="DD10" s="6"/>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10"/>
  <sheetViews>
    <sheetView workbookViewId="0">
      <selection activeCell="A1" sqref="A1:DQ1"/>
    </sheetView>
  </sheetViews>
  <sheetFormatPr defaultColWidth="9" defaultRowHeight="14.25"/>
  <cols>
    <col min="1" max="3" width="4.24166666666667" customWidth="1"/>
    <col min="4" max="4" width="47.7166666666667" customWidth="1"/>
    <col min="5" max="5" width="32.95" customWidth="1"/>
    <col min="6" max="6" width="27.8916666666667" customWidth="1"/>
    <col min="7" max="7" width="33.0833333333333" customWidth="1"/>
    <col min="8" max="8" width="27.8916666666667" customWidth="1"/>
    <col min="9" max="9" width="40.1916666666667" customWidth="1"/>
    <col min="10" max="10" width="14.9" customWidth="1"/>
    <col min="11" max="11" width="15.3166666666667" customWidth="1"/>
    <col min="12" max="12" width="33.7666666666667" customWidth="1"/>
    <col min="13" max="121" width="27.8916666666667" customWidth="1"/>
  </cols>
  <sheetData>
    <row r="1" ht="27" spans="1:1">
      <c r="A1" s="1" t="s">
        <v>778</v>
      </c>
    </row>
    <row r="2" spans="121:121">
      <c r="DQ2" s="4" t="s">
        <v>779</v>
      </c>
    </row>
    <row r="3" spans="1:121">
      <c r="A3" s="2" t="s">
        <v>53</v>
      </c>
      <c r="BI3" s="3" t="s">
        <v>54</v>
      </c>
      <c r="DQ3" s="4" t="s">
        <v>55</v>
      </c>
    </row>
    <row r="4" spans="1:121">
      <c r="A4" s="15" t="s">
        <v>58</v>
      </c>
      <c r="B4" s="5"/>
      <c r="C4" s="5"/>
      <c r="D4" s="5"/>
      <c r="E4" s="5"/>
      <c r="F4" s="5"/>
      <c r="G4" s="5"/>
      <c r="H4" s="5"/>
      <c r="I4" s="5"/>
      <c r="J4" s="32"/>
      <c r="K4" s="5"/>
      <c r="L4" s="5" t="s">
        <v>304</v>
      </c>
      <c r="M4" s="5" t="s">
        <v>581</v>
      </c>
      <c r="N4" s="5"/>
      <c r="O4" s="5"/>
      <c r="P4" s="5"/>
      <c r="Q4" s="5"/>
      <c r="R4" s="5"/>
      <c r="S4" s="5"/>
      <c r="T4" s="5"/>
      <c r="U4" s="5"/>
      <c r="V4" s="5"/>
      <c r="W4" s="5"/>
      <c r="X4" s="5"/>
      <c r="Y4" s="5"/>
      <c r="Z4" s="5"/>
      <c r="AA4" s="5" t="s">
        <v>582</v>
      </c>
      <c r="AB4" s="5"/>
      <c r="AC4" s="5"/>
      <c r="AD4" s="5"/>
      <c r="AE4" s="5"/>
      <c r="AF4" s="5"/>
      <c r="AG4" s="5"/>
      <c r="AH4" s="5"/>
      <c r="AI4" s="5"/>
      <c r="AJ4" s="5"/>
      <c r="AK4" s="5"/>
      <c r="AL4" s="5"/>
      <c r="AM4" s="5"/>
      <c r="AN4" s="5"/>
      <c r="AO4" s="5"/>
      <c r="AP4" s="5"/>
      <c r="AQ4" s="5"/>
      <c r="AR4" s="5"/>
      <c r="AS4" s="5"/>
      <c r="AT4" s="5"/>
      <c r="AU4" s="5"/>
      <c r="AV4" s="5"/>
      <c r="AW4" s="5"/>
      <c r="AX4" s="5"/>
      <c r="AY4" s="5"/>
      <c r="AZ4" s="5"/>
      <c r="BA4" s="5"/>
      <c r="BB4" s="5" t="s">
        <v>583</v>
      </c>
      <c r="BC4" s="5"/>
      <c r="BD4" s="5"/>
      <c r="BE4" s="5"/>
      <c r="BF4" s="5"/>
      <c r="BG4" s="5"/>
      <c r="BH4" s="5"/>
      <c r="BI4" s="5"/>
      <c r="BJ4" s="5"/>
      <c r="BK4" s="5"/>
      <c r="BL4" s="5"/>
      <c r="BM4" s="5"/>
      <c r="BN4" s="5"/>
      <c r="BO4" s="5" t="s">
        <v>584</v>
      </c>
      <c r="BP4" s="5"/>
      <c r="BQ4" s="5"/>
      <c r="BR4" s="5"/>
      <c r="BS4" s="5"/>
      <c r="BT4" s="5" t="s">
        <v>585</v>
      </c>
      <c r="BU4" s="5"/>
      <c r="BV4" s="5"/>
      <c r="BW4" s="5"/>
      <c r="BX4" s="5"/>
      <c r="BY4" s="5"/>
      <c r="BZ4" s="5"/>
      <c r="CA4" s="5"/>
      <c r="CB4" s="5"/>
      <c r="CC4" s="5"/>
      <c r="CD4" s="5"/>
      <c r="CE4" s="5"/>
      <c r="CF4" s="5"/>
      <c r="CG4" s="5" t="s">
        <v>586</v>
      </c>
      <c r="CH4" s="5"/>
      <c r="CI4" s="5"/>
      <c r="CJ4" s="5"/>
      <c r="CK4" s="5"/>
      <c r="CL4" s="5"/>
      <c r="CM4" s="5"/>
      <c r="CN4" s="5"/>
      <c r="CO4" s="5"/>
      <c r="CP4" s="5"/>
      <c r="CQ4" s="5"/>
      <c r="CR4" s="5"/>
      <c r="CS4" s="5"/>
      <c r="CT4" s="5"/>
      <c r="CU4" s="5"/>
      <c r="CV4" s="5"/>
      <c r="CW4" s="5"/>
      <c r="CX4" s="5" t="s">
        <v>587</v>
      </c>
      <c r="CY4" s="5"/>
      <c r="CZ4" s="5"/>
      <c r="DA4" s="5" t="s">
        <v>588</v>
      </c>
      <c r="DB4" s="5"/>
      <c r="DC4" s="5"/>
      <c r="DD4" s="5"/>
      <c r="DE4" s="5"/>
      <c r="DF4" s="34"/>
      <c r="DG4" s="5"/>
      <c r="DH4" s="5" t="s">
        <v>589</v>
      </c>
      <c r="DI4" s="5"/>
      <c r="DJ4" s="5"/>
      <c r="DK4" s="5"/>
      <c r="DL4" s="5" t="s">
        <v>415</v>
      </c>
      <c r="DM4" s="5"/>
      <c r="DN4" s="5"/>
      <c r="DO4" s="32"/>
      <c r="DP4" s="32"/>
      <c r="DQ4" s="5"/>
    </row>
    <row r="5" spans="1:121">
      <c r="A5" s="20" t="s">
        <v>302</v>
      </c>
      <c r="B5" s="21"/>
      <c r="C5" s="21"/>
      <c r="D5" s="21" t="s">
        <v>427</v>
      </c>
      <c r="E5" s="21" t="s">
        <v>428</v>
      </c>
      <c r="F5" s="21" t="s">
        <v>429</v>
      </c>
      <c r="G5" s="21" t="s">
        <v>430</v>
      </c>
      <c r="H5" s="21" t="s">
        <v>431</v>
      </c>
      <c r="I5" s="21" t="s">
        <v>469</v>
      </c>
      <c r="J5" s="6" t="s">
        <v>432</v>
      </c>
      <c r="K5" s="21" t="s">
        <v>470</v>
      </c>
      <c r="L5" s="21"/>
      <c r="M5" s="21" t="s">
        <v>253</v>
      </c>
      <c r="N5" s="21" t="s">
        <v>590</v>
      </c>
      <c r="O5" s="21" t="s">
        <v>591</v>
      </c>
      <c r="P5" s="21" t="s">
        <v>592</v>
      </c>
      <c r="Q5" s="21" t="s">
        <v>593</v>
      </c>
      <c r="R5" s="21" t="s">
        <v>594</v>
      </c>
      <c r="S5" s="21" t="s">
        <v>595</v>
      </c>
      <c r="T5" s="21" t="s">
        <v>596</v>
      </c>
      <c r="U5" s="21" t="s">
        <v>597</v>
      </c>
      <c r="V5" s="21" t="s">
        <v>598</v>
      </c>
      <c r="W5" s="21" t="s">
        <v>599</v>
      </c>
      <c r="X5" s="21" t="s">
        <v>401</v>
      </c>
      <c r="Y5" s="21" t="s">
        <v>600</v>
      </c>
      <c r="Z5" s="21" t="s">
        <v>601</v>
      </c>
      <c r="AA5" s="21" t="s">
        <v>253</v>
      </c>
      <c r="AB5" s="21" t="s">
        <v>602</v>
      </c>
      <c r="AC5" s="21" t="s">
        <v>603</v>
      </c>
      <c r="AD5" s="21" t="s">
        <v>604</v>
      </c>
      <c r="AE5" s="21" t="s">
        <v>605</v>
      </c>
      <c r="AF5" s="21" t="s">
        <v>606</v>
      </c>
      <c r="AG5" s="21" t="s">
        <v>607</v>
      </c>
      <c r="AH5" s="21" t="s">
        <v>608</v>
      </c>
      <c r="AI5" s="21" t="s">
        <v>609</v>
      </c>
      <c r="AJ5" s="21" t="s">
        <v>610</v>
      </c>
      <c r="AK5" s="21" t="s">
        <v>611</v>
      </c>
      <c r="AL5" s="21" t="s">
        <v>612</v>
      </c>
      <c r="AM5" s="21" t="s">
        <v>613</v>
      </c>
      <c r="AN5" s="21" t="s">
        <v>614</v>
      </c>
      <c r="AO5" s="21" t="s">
        <v>615</v>
      </c>
      <c r="AP5" s="21" t="s">
        <v>616</v>
      </c>
      <c r="AQ5" s="21" t="s">
        <v>617</v>
      </c>
      <c r="AR5" s="21" t="s">
        <v>618</v>
      </c>
      <c r="AS5" s="21" t="s">
        <v>619</v>
      </c>
      <c r="AT5" s="21" t="s">
        <v>620</v>
      </c>
      <c r="AU5" s="21" t="s">
        <v>621</v>
      </c>
      <c r="AV5" s="21" t="s">
        <v>441</v>
      </c>
      <c r="AW5" s="21" t="s">
        <v>622</v>
      </c>
      <c r="AX5" s="21" t="s">
        <v>623</v>
      </c>
      <c r="AY5" s="21" t="s">
        <v>624</v>
      </c>
      <c r="AZ5" s="21" t="s">
        <v>625</v>
      </c>
      <c r="BA5" s="21" t="s">
        <v>626</v>
      </c>
      <c r="BB5" s="21" t="s">
        <v>253</v>
      </c>
      <c r="BC5" s="21" t="s">
        <v>627</v>
      </c>
      <c r="BD5" s="21" t="s">
        <v>628</v>
      </c>
      <c r="BE5" s="21" t="s">
        <v>629</v>
      </c>
      <c r="BF5" s="21" t="s">
        <v>630</v>
      </c>
      <c r="BG5" s="21" t="s">
        <v>631</v>
      </c>
      <c r="BH5" s="21" t="s">
        <v>632</v>
      </c>
      <c r="BI5" s="21" t="s">
        <v>633</v>
      </c>
      <c r="BJ5" s="21" t="s">
        <v>634</v>
      </c>
      <c r="BK5" s="21" t="s">
        <v>635</v>
      </c>
      <c r="BL5" s="21" t="s">
        <v>636</v>
      </c>
      <c r="BM5" s="21" t="s">
        <v>637</v>
      </c>
      <c r="BN5" s="21" t="s">
        <v>638</v>
      </c>
      <c r="BO5" s="21" t="s">
        <v>253</v>
      </c>
      <c r="BP5" s="21" t="s">
        <v>639</v>
      </c>
      <c r="BQ5" s="21" t="s">
        <v>640</v>
      </c>
      <c r="BR5" s="21" t="s">
        <v>641</v>
      </c>
      <c r="BS5" s="21" t="s">
        <v>642</v>
      </c>
      <c r="BT5" s="21" t="s">
        <v>253</v>
      </c>
      <c r="BU5" s="21" t="s">
        <v>643</v>
      </c>
      <c r="BV5" s="21" t="s">
        <v>644</v>
      </c>
      <c r="BW5" s="21" t="s">
        <v>645</v>
      </c>
      <c r="BX5" s="21" t="s">
        <v>646</v>
      </c>
      <c r="BY5" s="21" t="s">
        <v>647</v>
      </c>
      <c r="BZ5" s="21" t="s">
        <v>648</v>
      </c>
      <c r="CA5" s="21" t="s">
        <v>649</v>
      </c>
      <c r="CB5" s="21" t="s">
        <v>650</v>
      </c>
      <c r="CC5" s="21" t="s">
        <v>651</v>
      </c>
      <c r="CD5" s="21" t="s">
        <v>652</v>
      </c>
      <c r="CE5" s="21" t="s">
        <v>653</v>
      </c>
      <c r="CF5" s="21" t="s">
        <v>654</v>
      </c>
      <c r="CG5" s="21" t="s">
        <v>253</v>
      </c>
      <c r="CH5" s="21" t="s">
        <v>643</v>
      </c>
      <c r="CI5" s="21" t="s">
        <v>644</v>
      </c>
      <c r="CJ5" s="21" t="s">
        <v>645</v>
      </c>
      <c r="CK5" s="21" t="s">
        <v>646</v>
      </c>
      <c r="CL5" s="21" t="s">
        <v>647</v>
      </c>
      <c r="CM5" s="21" t="s">
        <v>648</v>
      </c>
      <c r="CN5" s="21" t="s">
        <v>649</v>
      </c>
      <c r="CO5" s="21" t="s">
        <v>655</v>
      </c>
      <c r="CP5" s="21" t="s">
        <v>656</v>
      </c>
      <c r="CQ5" s="21" t="s">
        <v>657</v>
      </c>
      <c r="CR5" s="21" t="s">
        <v>658</v>
      </c>
      <c r="CS5" s="21" t="s">
        <v>650</v>
      </c>
      <c r="CT5" s="21" t="s">
        <v>651</v>
      </c>
      <c r="CU5" s="21" t="s">
        <v>652</v>
      </c>
      <c r="CV5" s="21" t="s">
        <v>653</v>
      </c>
      <c r="CW5" s="21" t="s">
        <v>659</v>
      </c>
      <c r="CX5" s="21" t="s">
        <v>253</v>
      </c>
      <c r="CY5" s="21" t="s">
        <v>660</v>
      </c>
      <c r="CZ5" s="21" t="s">
        <v>661</v>
      </c>
      <c r="DA5" s="21" t="s">
        <v>253</v>
      </c>
      <c r="DB5" s="21" t="s">
        <v>662</v>
      </c>
      <c r="DC5" s="21" t="s">
        <v>663</v>
      </c>
      <c r="DD5" s="21" t="s">
        <v>664</v>
      </c>
      <c r="DE5" s="21" t="s">
        <v>665</v>
      </c>
      <c r="DF5" s="21" t="s">
        <v>666</v>
      </c>
      <c r="DG5" s="21" t="s">
        <v>661</v>
      </c>
      <c r="DH5" s="21" t="s">
        <v>253</v>
      </c>
      <c r="DI5" s="21" t="s">
        <v>667</v>
      </c>
      <c r="DJ5" s="21" t="s">
        <v>668</v>
      </c>
      <c r="DK5" s="21" t="s">
        <v>669</v>
      </c>
      <c r="DL5" s="21" t="s">
        <v>253</v>
      </c>
      <c r="DM5" s="21" t="s">
        <v>670</v>
      </c>
      <c r="DN5" s="21" t="s">
        <v>671</v>
      </c>
      <c r="DO5" s="6" t="s">
        <v>672</v>
      </c>
      <c r="DP5" s="6" t="s">
        <v>673</v>
      </c>
      <c r="DQ5" s="21" t="s">
        <v>415</v>
      </c>
    </row>
    <row r="6" spans="1:121">
      <c r="A6" s="20"/>
      <c r="B6" s="21"/>
      <c r="C6" s="21"/>
      <c r="D6" s="21"/>
      <c r="E6" s="21"/>
      <c r="F6" s="21"/>
      <c r="G6" s="21"/>
      <c r="H6" s="21"/>
      <c r="I6" s="21"/>
      <c r="J6" s="6"/>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6"/>
      <c r="DP6" s="6"/>
      <c r="DQ6" s="21"/>
    </row>
    <row r="7" spans="1:121">
      <c r="A7" s="20"/>
      <c r="B7" s="21"/>
      <c r="C7" s="21"/>
      <c r="D7" s="21"/>
      <c r="E7" s="21"/>
      <c r="F7" s="21"/>
      <c r="G7" s="21"/>
      <c r="H7" s="21"/>
      <c r="I7" s="21"/>
      <c r="J7" s="6"/>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6"/>
      <c r="DP7" s="6"/>
      <c r="DQ7" s="21"/>
    </row>
    <row r="8" spans="1:121">
      <c r="A8" s="20" t="s">
        <v>315</v>
      </c>
      <c r="B8" s="21" t="s">
        <v>316</v>
      </c>
      <c r="C8" s="21" t="s">
        <v>317</v>
      </c>
      <c r="D8" s="21" t="s">
        <v>65</v>
      </c>
      <c r="E8" s="21" t="s">
        <v>142</v>
      </c>
      <c r="F8" s="21" t="s">
        <v>142</v>
      </c>
      <c r="G8" s="21" t="s">
        <v>142</v>
      </c>
      <c r="H8" s="21" t="s">
        <v>142</v>
      </c>
      <c r="I8" s="21" t="s">
        <v>142</v>
      </c>
      <c r="J8" s="6" t="s">
        <v>142</v>
      </c>
      <c r="K8" s="21" t="s">
        <v>142</v>
      </c>
      <c r="L8" s="21" t="s">
        <v>28</v>
      </c>
      <c r="M8" s="21" t="s">
        <v>38</v>
      </c>
      <c r="N8" s="21" t="s">
        <v>66</v>
      </c>
      <c r="O8" s="21" t="s">
        <v>67</v>
      </c>
      <c r="P8" s="21" t="s">
        <v>68</v>
      </c>
      <c r="Q8" s="21" t="s">
        <v>33</v>
      </c>
      <c r="R8" s="21" t="s">
        <v>69</v>
      </c>
      <c r="S8" s="21" t="s">
        <v>70</v>
      </c>
      <c r="T8" s="21" t="s">
        <v>71</v>
      </c>
      <c r="U8" s="21" t="s">
        <v>134</v>
      </c>
      <c r="V8" s="21" t="s">
        <v>46</v>
      </c>
      <c r="W8" s="21" t="s">
        <v>144</v>
      </c>
      <c r="X8" s="21" t="s">
        <v>152</v>
      </c>
      <c r="Y8" s="21" t="s">
        <v>158</v>
      </c>
      <c r="Z8" s="21" t="s">
        <v>164</v>
      </c>
      <c r="AA8" s="21" t="s">
        <v>169</v>
      </c>
      <c r="AB8" s="21" t="s">
        <v>174</v>
      </c>
      <c r="AC8" s="21" t="s">
        <v>180</v>
      </c>
      <c r="AD8" s="21" t="s">
        <v>185</v>
      </c>
      <c r="AE8" s="21" t="s">
        <v>192</v>
      </c>
      <c r="AF8" s="21" t="s">
        <v>197</v>
      </c>
      <c r="AG8" s="21" t="s">
        <v>202</v>
      </c>
      <c r="AH8" s="21" t="s">
        <v>207</v>
      </c>
      <c r="AI8" s="21" t="s">
        <v>212</v>
      </c>
      <c r="AJ8" s="21" t="s">
        <v>216</v>
      </c>
      <c r="AK8" s="21" t="s">
        <v>220</v>
      </c>
      <c r="AL8" s="21" t="s">
        <v>225</v>
      </c>
      <c r="AM8" s="21" t="s">
        <v>231</v>
      </c>
      <c r="AN8" s="21" t="s">
        <v>236</v>
      </c>
      <c r="AO8" s="21" t="s">
        <v>240</v>
      </c>
      <c r="AP8" s="21" t="s">
        <v>243</v>
      </c>
      <c r="AQ8" s="21" t="s">
        <v>76</v>
      </c>
      <c r="AR8" s="21" t="s">
        <v>85</v>
      </c>
      <c r="AS8" s="21" t="s">
        <v>94</v>
      </c>
      <c r="AT8" s="21" t="s">
        <v>101</v>
      </c>
      <c r="AU8" s="21" t="s">
        <v>107</v>
      </c>
      <c r="AV8" s="21" t="s">
        <v>112</v>
      </c>
      <c r="AW8" s="21" t="s">
        <v>117</v>
      </c>
      <c r="AX8" s="21" t="s">
        <v>124</v>
      </c>
      <c r="AY8" s="21" t="s">
        <v>130</v>
      </c>
      <c r="AZ8" s="21" t="s">
        <v>136</v>
      </c>
      <c r="BA8" s="21" t="s">
        <v>139</v>
      </c>
      <c r="BB8" s="21" t="s">
        <v>146</v>
      </c>
      <c r="BC8" s="21" t="s">
        <v>154</v>
      </c>
      <c r="BD8" s="21" t="s">
        <v>160</v>
      </c>
      <c r="BE8" s="21" t="s">
        <v>166</v>
      </c>
      <c r="BF8" s="21" t="s">
        <v>171</v>
      </c>
      <c r="BG8" s="21" t="s">
        <v>176</v>
      </c>
      <c r="BH8" s="21" t="s">
        <v>182</v>
      </c>
      <c r="BI8" s="21" t="s">
        <v>187</v>
      </c>
      <c r="BJ8" s="21" t="s">
        <v>194</v>
      </c>
      <c r="BK8" s="21" t="s">
        <v>199</v>
      </c>
      <c r="BL8" s="21" t="s">
        <v>204</v>
      </c>
      <c r="BM8" s="21" t="s">
        <v>209</v>
      </c>
      <c r="BN8" s="21" t="s">
        <v>214</v>
      </c>
      <c r="BO8" s="21" t="s">
        <v>218</v>
      </c>
      <c r="BP8" s="21" t="s">
        <v>222</v>
      </c>
      <c r="BQ8" s="21" t="s">
        <v>80</v>
      </c>
      <c r="BR8" s="21" t="s">
        <v>87</v>
      </c>
      <c r="BS8" s="21" t="s">
        <v>96</v>
      </c>
      <c r="BT8" s="21" t="s">
        <v>103</v>
      </c>
      <c r="BU8" s="21" t="s">
        <v>109</v>
      </c>
      <c r="BV8" s="21" t="s">
        <v>114</v>
      </c>
      <c r="BW8" s="21" t="s">
        <v>121</v>
      </c>
      <c r="BX8" s="21" t="s">
        <v>128</v>
      </c>
      <c r="BY8" s="21" t="s">
        <v>133</v>
      </c>
      <c r="BZ8" s="21" t="s">
        <v>137</v>
      </c>
      <c r="CA8" s="21" t="s">
        <v>141</v>
      </c>
      <c r="CB8" s="21" t="s">
        <v>150</v>
      </c>
      <c r="CC8" s="21" t="s">
        <v>156</v>
      </c>
      <c r="CD8" s="21" t="s">
        <v>162</v>
      </c>
      <c r="CE8" s="21" t="s">
        <v>168</v>
      </c>
      <c r="CF8" s="21" t="s">
        <v>173</v>
      </c>
      <c r="CG8" s="21" t="s">
        <v>178</v>
      </c>
      <c r="CH8" s="21" t="s">
        <v>184</v>
      </c>
      <c r="CI8" s="21" t="s">
        <v>191</v>
      </c>
      <c r="CJ8" s="21" t="s">
        <v>196</v>
      </c>
      <c r="CK8" s="21" t="s">
        <v>201</v>
      </c>
      <c r="CL8" s="21" t="s">
        <v>206</v>
      </c>
      <c r="CM8" s="21" t="s">
        <v>211</v>
      </c>
      <c r="CN8" s="21" t="s">
        <v>215</v>
      </c>
      <c r="CO8" s="21" t="s">
        <v>219</v>
      </c>
      <c r="CP8" s="21" t="s">
        <v>223</v>
      </c>
      <c r="CQ8" s="21" t="s">
        <v>229</v>
      </c>
      <c r="CR8" s="21" t="s">
        <v>234</v>
      </c>
      <c r="CS8" s="21" t="s">
        <v>238</v>
      </c>
      <c r="CT8" s="21" t="s">
        <v>241</v>
      </c>
      <c r="CU8" s="21" t="s">
        <v>244</v>
      </c>
      <c r="CV8" s="21" t="s">
        <v>272</v>
      </c>
      <c r="CW8" s="21" t="s">
        <v>273</v>
      </c>
      <c r="CX8" s="21" t="s">
        <v>674</v>
      </c>
      <c r="CY8" s="21" t="s">
        <v>675</v>
      </c>
      <c r="CZ8" s="21" t="s">
        <v>676</v>
      </c>
      <c r="DA8" s="21" t="s">
        <v>677</v>
      </c>
      <c r="DB8" s="21" t="s">
        <v>678</v>
      </c>
      <c r="DC8" s="21" t="s">
        <v>679</v>
      </c>
      <c r="DD8" s="21" t="s">
        <v>680</v>
      </c>
      <c r="DE8" s="21" t="s">
        <v>681</v>
      </c>
      <c r="DF8" s="21" t="s">
        <v>682</v>
      </c>
      <c r="DG8" s="21" t="s">
        <v>683</v>
      </c>
      <c r="DH8" s="21" t="s">
        <v>684</v>
      </c>
      <c r="DI8" s="21" t="s">
        <v>685</v>
      </c>
      <c r="DJ8" s="21" t="s">
        <v>686</v>
      </c>
      <c r="DK8" s="21" t="s">
        <v>687</v>
      </c>
      <c r="DL8" s="21" t="s">
        <v>688</v>
      </c>
      <c r="DM8" s="21" t="s">
        <v>689</v>
      </c>
      <c r="DN8" s="21" t="s">
        <v>690</v>
      </c>
      <c r="DO8" s="6" t="s">
        <v>691</v>
      </c>
      <c r="DP8" s="6" t="s">
        <v>692</v>
      </c>
      <c r="DQ8" s="21" t="s">
        <v>693</v>
      </c>
    </row>
    <row r="9" spans="1:121">
      <c r="A9" s="20"/>
      <c r="B9" s="21"/>
      <c r="C9" s="21"/>
      <c r="D9" s="21" t="s">
        <v>304</v>
      </c>
      <c r="E9" s="6" t="s">
        <v>142</v>
      </c>
      <c r="F9" s="6" t="s">
        <v>142</v>
      </c>
      <c r="G9" s="6" t="s">
        <v>142</v>
      </c>
      <c r="H9" s="6" t="s">
        <v>142</v>
      </c>
      <c r="I9" s="6" t="s">
        <v>142</v>
      </c>
      <c r="J9" s="6" t="s">
        <v>142</v>
      </c>
      <c r="K9" s="21" t="s">
        <v>142</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6" t="s">
        <v>142</v>
      </c>
      <c r="BU9" s="6" t="s">
        <v>142</v>
      </c>
      <c r="BV9" s="6" t="s">
        <v>142</v>
      </c>
      <c r="BW9" s="6" t="s">
        <v>142</v>
      </c>
      <c r="BX9" s="6" t="s">
        <v>142</v>
      </c>
      <c r="BY9" s="6" t="s">
        <v>142</v>
      </c>
      <c r="BZ9" s="6" t="s">
        <v>142</v>
      </c>
      <c r="CA9" s="6" t="s">
        <v>142</v>
      </c>
      <c r="CB9" s="6" t="s">
        <v>142</v>
      </c>
      <c r="CC9" s="6" t="s">
        <v>142</v>
      </c>
      <c r="CD9" s="6" t="s">
        <v>142</v>
      </c>
      <c r="CE9" s="6" t="s">
        <v>142</v>
      </c>
      <c r="CF9" s="6" t="s">
        <v>142</v>
      </c>
      <c r="CG9" s="8"/>
      <c r="CH9" s="8"/>
      <c r="CI9" s="8"/>
      <c r="CJ9" s="8"/>
      <c r="CK9" s="8"/>
      <c r="CL9" s="8"/>
      <c r="CM9" s="8"/>
      <c r="CN9" s="8"/>
      <c r="CO9" s="8"/>
      <c r="CP9" s="8"/>
      <c r="CQ9" s="8"/>
      <c r="CR9" s="8"/>
      <c r="CS9" s="8"/>
      <c r="CT9" s="8"/>
      <c r="CU9" s="8"/>
      <c r="CV9" s="8"/>
      <c r="CW9" s="8"/>
      <c r="CX9" s="6" t="s">
        <v>142</v>
      </c>
      <c r="CY9" s="6" t="s">
        <v>142</v>
      </c>
      <c r="CZ9" s="6" t="s">
        <v>142</v>
      </c>
      <c r="DA9" s="8"/>
      <c r="DB9" s="8"/>
      <c r="DC9" s="8"/>
      <c r="DD9" s="8"/>
      <c r="DE9" s="8"/>
      <c r="DF9" s="8"/>
      <c r="DG9" s="8"/>
      <c r="DH9" s="8"/>
      <c r="DI9" s="8"/>
      <c r="DJ9" s="8"/>
      <c r="DK9" s="8"/>
      <c r="DL9" s="8"/>
      <c r="DM9" s="8"/>
      <c r="DN9" s="8"/>
      <c r="DO9" s="8"/>
      <c r="DP9" s="8"/>
      <c r="DQ9" s="8"/>
    </row>
    <row r="10" spans="1:121">
      <c r="A10" s="17"/>
      <c r="B10" s="7"/>
      <c r="C10" s="7"/>
      <c r="D10" s="7"/>
      <c r="E10" s="7"/>
      <c r="F10" s="7"/>
      <c r="G10" s="7"/>
      <c r="H10" s="7"/>
      <c r="I10" s="7"/>
      <c r="J10" s="7"/>
      <c r="K10" s="7"/>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6"/>
      <c r="BU10" s="6"/>
      <c r="BV10" s="6"/>
      <c r="BW10" s="6"/>
      <c r="BX10" s="6"/>
      <c r="BY10" s="6"/>
      <c r="BZ10" s="6"/>
      <c r="CA10" s="6"/>
      <c r="CB10" s="6"/>
      <c r="CC10" s="6"/>
      <c r="CD10" s="6"/>
      <c r="CE10" s="6"/>
      <c r="CF10" s="6"/>
      <c r="CG10" s="8"/>
      <c r="CH10" s="8"/>
      <c r="CI10" s="8"/>
      <c r="CJ10" s="8"/>
      <c r="CK10" s="8"/>
      <c r="CL10" s="8"/>
      <c r="CM10" s="8"/>
      <c r="CN10" s="8"/>
      <c r="CO10" s="8"/>
      <c r="CP10" s="8"/>
      <c r="CQ10" s="8"/>
      <c r="CR10" s="8"/>
      <c r="CS10" s="8"/>
      <c r="CT10" s="8"/>
      <c r="CU10" s="8"/>
      <c r="CV10" s="8"/>
      <c r="CW10" s="8"/>
      <c r="CX10" s="6"/>
      <c r="CY10" s="6"/>
      <c r="CZ10" s="6"/>
      <c r="DA10" s="8"/>
      <c r="DB10" s="8"/>
      <c r="DC10" s="8"/>
      <c r="DD10" s="8"/>
      <c r="DE10" s="8"/>
      <c r="DF10" s="8"/>
      <c r="DG10" s="8"/>
      <c r="DH10" s="8"/>
      <c r="DI10" s="8"/>
      <c r="DJ10" s="8"/>
      <c r="DK10" s="8"/>
      <c r="DL10" s="8"/>
      <c r="DM10" s="8"/>
      <c r="DN10" s="8"/>
      <c r="DO10" s="8"/>
      <c r="DP10" s="8"/>
      <c r="DQ10" s="8"/>
    </row>
  </sheetData>
  <mergeCells count="136">
    <mergeCell ref="A1:DQ1"/>
    <mergeCell ref="A3:D3"/>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4">
    <dataValidation type="list" allowBlank="1" sqref="F10">
      <formula1>hiddenSheet!$DD$1:$DD$2</formula1>
    </dataValidation>
    <dataValidation type="list" allowBlank="1" sqref="I10">
      <formula1>hiddenSheet!$CV$1:$CV$4</formula1>
    </dataValidation>
    <dataValidation type="list" allowBlank="1" sqref="J10">
      <formula1>hiddenSheet!$Z$1:$Z$2</formula1>
    </dataValidation>
    <dataValidation type="list" allowBlank="1" sqref="K10">
      <formula1>hiddenSheet!$Q$1:$Q$2</formula1>
    </dataValidation>
  </dataValidation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0"/>
  <sheetViews>
    <sheetView workbookViewId="0">
      <selection activeCell="A1" sqref="A1:DJ1"/>
    </sheetView>
  </sheetViews>
  <sheetFormatPr defaultColWidth="9" defaultRowHeight="14.25"/>
  <cols>
    <col min="1" max="3" width="4.375" customWidth="1"/>
    <col min="4" max="4" width="50.5833333333333" customWidth="1"/>
    <col min="5" max="114" width="22.5583333333333" customWidth="1"/>
  </cols>
  <sheetData>
    <row r="1" ht="27" spans="1:1">
      <c r="A1" s="1" t="s">
        <v>780</v>
      </c>
    </row>
    <row r="2" spans="114:114">
      <c r="DJ2" s="4" t="s">
        <v>781</v>
      </c>
    </row>
    <row r="3" spans="1:114">
      <c r="A3" s="2" t="s">
        <v>53</v>
      </c>
      <c r="BF3" s="3" t="s">
        <v>54</v>
      </c>
      <c r="DJ3" s="4" t="s">
        <v>55</v>
      </c>
    </row>
    <row r="4" spans="1:114">
      <c r="A4" s="15" t="s">
        <v>58</v>
      </c>
      <c r="B4" s="5"/>
      <c r="C4" s="5"/>
      <c r="D4" s="5"/>
      <c r="E4" s="5" t="s">
        <v>304</v>
      </c>
      <c r="F4" s="5" t="s">
        <v>581</v>
      </c>
      <c r="G4" s="5"/>
      <c r="H4" s="5"/>
      <c r="I4" s="5"/>
      <c r="J4" s="5"/>
      <c r="K4" s="5"/>
      <c r="L4" s="5"/>
      <c r="M4" s="5"/>
      <c r="N4" s="5"/>
      <c r="O4" s="5"/>
      <c r="P4" s="5"/>
      <c r="Q4" s="5"/>
      <c r="R4" s="5"/>
      <c r="S4" s="5"/>
      <c r="T4" s="5" t="s">
        <v>582</v>
      </c>
      <c r="U4" s="5"/>
      <c r="V4" s="5"/>
      <c r="W4" s="5"/>
      <c r="X4" s="5"/>
      <c r="Y4" s="5"/>
      <c r="Z4" s="5"/>
      <c r="AA4" s="5"/>
      <c r="AB4" s="5"/>
      <c r="AC4" s="5"/>
      <c r="AD4" s="5"/>
      <c r="AE4" s="5"/>
      <c r="AF4" s="5"/>
      <c r="AG4" s="5"/>
      <c r="AH4" s="5"/>
      <c r="AI4" s="5"/>
      <c r="AJ4" s="5"/>
      <c r="AK4" s="5"/>
      <c r="AL4" s="5"/>
      <c r="AM4" s="5"/>
      <c r="AN4" s="5"/>
      <c r="AO4" s="5"/>
      <c r="AP4" s="5"/>
      <c r="AQ4" s="5"/>
      <c r="AR4" s="5"/>
      <c r="AS4" s="5"/>
      <c r="AT4" s="5"/>
      <c r="AU4" s="5" t="s">
        <v>583</v>
      </c>
      <c r="AV4" s="5"/>
      <c r="AW4" s="5"/>
      <c r="AX4" s="5"/>
      <c r="AY4" s="5"/>
      <c r="AZ4" s="5"/>
      <c r="BA4" s="5"/>
      <c r="BB4" s="5"/>
      <c r="BC4" s="5"/>
      <c r="BD4" s="5"/>
      <c r="BE4" s="5"/>
      <c r="BF4" s="5"/>
      <c r="BG4" s="5"/>
      <c r="BH4" s="5" t="s">
        <v>584</v>
      </c>
      <c r="BI4" s="5"/>
      <c r="BJ4" s="5"/>
      <c r="BK4" s="5"/>
      <c r="BL4" s="5"/>
      <c r="BM4" s="5" t="s">
        <v>585</v>
      </c>
      <c r="BN4" s="5"/>
      <c r="BO4" s="5"/>
      <c r="BP4" s="5"/>
      <c r="BQ4" s="5"/>
      <c r="BR4" s="5"/>
      <c r="BS4" s="5"/>
      <c r="BT4" s="5"/>
      <c r="BU4" s="5"/>
      <c r="BV4" s="5"/>
      <c r="BW4" s="5"/>
      <c r="BX4" s="5"/>
      <c r="BY4" s="5"/>
      <c r="BZ4" s="5" t="s">
        <v>586</v>
      </c>
      <c r="CA4" s="5"/>
      <c r="CB4" s="5"/>
      <c r="CC4" s="5"/>
      <c r="CD4" s="5"/>
      <c r="CE4" s="5"/>
      <c r="CF4" s="5"/>
      <c r="CG4" s="5"/>
      <c r="CH4" s="5"/>
      <c r="CI4" s="5"/>
      <c r="CJ4" s="5"/>
      <c r="CK4" s="5"/>
      <c r="CL4" s="5"/>
      <c r="CM4" s="5"/>
      <c r="CN4" s="5"/>
      <c r="CO4" s="5"/>
      <c r="CP4" s="5"/>
      <c r="CQ4" s="5" t="s">
        <v>587</v>
      </c>
      <c r="CR4" s="5"/>
      <c r="CS4" s="5"/>
      <c r="CT4" s="5" t="s">
        <v>588</v>
      </c>
      <c r="CU4" s="5"/>
      <c r="CV4" s="5"/>
      <c r="CW4" s="5"/>
      <c r="CX4" s="5"/>
      <c r="CY4" s="5"/>
      <c r="CZ4" s="31"/>
      <c r="DA4" s="5" t="s">
        <v>589</v>
      </c>
      <c r="DB4" s="5"/>
      <c r="DC4" s="5"/>
      <c r="DD4" s="5"/>
      <c r="DE4" s="5" t="s">
        <v>415</v>
      </c>
      <c r="DF4" s="5"/>
      <c r="DG4" s="5"/>
      <c r="DH4" s="32"/>
      <c r="DI4" s="32"/>
      <c r="DJ4" s="5"/>
    </row>
    <row r="5" spans="1:114">
      <c r="A5" s="20" t="s">
        <v>302</v>
      </c>
      <c r="B5" s="21"/>
      <c r="C5" s="21"/>
      <c r="D5" s="21" t="s">
        <v>303</v>
      </c>
      <c r="E5" s="21"/>
      <c r="F5" s="21" t="s">
        <v>253</v>
      </c>
      <c r="G5" s="21" t="s">
        <v>590</v>
      </c>
      <c r="H5" s="21" t="s">
        <v>591</v>
      </c>
      <c r="I5" s="21" t="s">
        <v>592</v>
      </c>
      <c r="J5" s="21" t="s">
        <v>593</v>
      </c>
      <c r="K5" s="21" t="s">
        <v>594</v>
      </c>
      <c r="L5" s="21" t="s">
        <v>595</v>
      </c>
      <c r="M5" s="21" t="s">
        <v>596</v>
      </c>
      <c r="N5" s="21" t="s">
        <v>597</v>
      </c>
      <c r="O5" s="21" t="s">
        <v>598</v>
      </c>
      <c r="P5" s="21" t="s">
        <v>599</v>
      </c>
      <c r="Q5" s="21" t="s">
        <v>401</v>
      </c>
      <c r="R5" s="21" t="s">
        <v>600</v>
      </c>
      <c r="S5" s="21" t="s">
        <v>601</v>
      </c>
      <c r="T5" s="21" t="s">
        <v>253</v>
      </c>
      <c r="U5" s="21" t="s">
        <v>602</v>
      </c>
      <c r="V5" s="21" t="s">
        <v>603</v>
      </c>
      <c r="W5" s="21" t="s">
        <v>604</v>
      </c>
      <c r="X5" s="21" t="s">
        <v>605</v>
      </c>
      <c r="Y5" s="21" t="s">
        <v>606</v>
      </c>
      <c r="Z5" s="21" t="s">
        <v>607</v>
      </c>
      <c r="AA5" s="21" t="s">
        <v>608</v>
      </c>
      <c r="AB5" s="21" t="s">
        <v>609</v>
      </c>
      <c r="AC5" s="21" t="s">
        <v>610</v>
      </c>
      <c r="AD5" s="21" t="s">
        <v>611</v>
      </c>
      <c r="AE5" s="21" t="s">
        <v>612</v>
      </c>
      <c r="AF5" s="21" t="s">
        <v>613</v>
      </c>
      <c r="AG5" s="21" t="s">
        <v>614</v>
      </c>
      <c r="AH5" s="21" t="s">
        <v>615</v>
      </c>
      <c r="AI5" s="21" t="s">
        <v>616</v>
      </c>
      <c r="AJ5" s="21" t="s">
        <v>617</v>
      </c>
      <c r="AK5" s="21" t="s">
        <v>618</v>
      </c>
      <c r="AL5" s="21" t="s">
        <v>619</v>
      </c>
      <c r="AM5" s="21" t="s">
        <v>620</v>
      </c>
      <c r="AN5" s="21" t="s">
        <v>621</v>
      </c>
      <c r="AO5" s="21" t="s">
        <v>441</v>
      </c>
      <c r="AP5" s="21" t="s">
        <v>622</v>
      </c>
      <c r="AQ5" s="21" t="s">
        <v>623</v>
      </c>
      <c r="AR5" s="21" t="s">
        <v>624</v>
      </c>
      <c r="AS5" s="21" t="s">
        <v>625</v>
      </c>
      <c r="AT5" s="21" t="s">
        <v>626</v>
      </c>
      <c r="AU5" s="21" t="s">
        <v>253</v>
      </c>
      <c r="AV5" s="21" t="s">
        <v>627</v>
      </c>
      <c r="AW5" s="21" t="s">
        <v>628</v>
      </c>
      <c r="AX5" s="21" t="s">
        <v>629</v>
      </c>
      <c r="AY5" s="21" t="s">
        <v>630</v>
      </c>
      <c r="AZ5" s="21" t="s">
        <v>631</v>
      </c>
      <c r="BA5" s="21" t="s">
        <v>632</v>
      </c>
      <c r="BB5" s="21" t="s">
        <v>633</v>
      </c>
      <c r="BC5" s="21" t="s">
        <v>634</v>
      </c>
      <c r="BD5" s="21" t="s">
        <v>635</v>
      </c>
      <c r="BE5" s="21" t="s">
        <v>636</v>
      </c>
      <c r="BF5" s="21" t="s">
        <v>637</v>
      </c>
      <c r="BG5" s="21" t="s">
        <v>638</v>
      </c>
      <c r="BH5" s="21" t="s">
        <v>253</v>
      </c>
      <c r="BI5" s="21" t="s">
        <v>639</v>
      </c>
      <c r="BJ5" s="21" t="s">
        <v>640</v>
      </c>
      <c r="BK5" s="21" t="s">
        <v>641</v>
      </c>
      <c r="BL5" s="21" t="s">
        <v>642</v>
      </c>
      <c r="BM5" s="21" t="s">
        <v>253</v>
      </c>
      <c r="BN5" s="21" t="s">
        <v>643</v>
      </c>
      <c r="BO5" s="21" t="s">
        <v>644</v>
      </c>
      <c r="BP5" s="21" t="s">
        <v>645</v>
      </c>
      <c r="BQ5" s="21" t="s">
        <v>646</v>
      </c>
      <c r="BR5" s="21" t="s">
        <v>647</v>
      </c>
      <c r="BS5" s="21" t="s">
        <v>648</v>
      </c>
      <c r="BT5" s="21" t="s">
        <v>649</v>
      </c>
      <c r="BU5" s="21" t="s">
        <v>650</v>
      </c>
      <c r="BV5" s="21" t="s">
        <v>651</v>
      </c>
      <c r="BW5" s="21" t="s">
        <v>652</v>
      </c>
      <c r="BX5" s="21" t="s">
        <v>653</v>
      </c>
      <c r="BY5" s="21" t="s">
        <v>654</v>
      </c>
      <c r="BZ5" s="21" t="s">
        <v>253</v>
      </c>
      <c r="CA5" s="21" t="s">
        <v>643</v>
      </c>
      <c r="CB5" s="21" t="s">
        <v>644</v>
      </c>
      <c r="CC5" s="21" t="s">
        <v>645</v>
      </c>
      <c r="CD5" s="21" t="s">
        <v>646</v>
      </c>
      <c r="CE5" s="21" t="s">
        <v>647</v>
      </c>
      <c r="CF5" s="21" t="s">
        <v>648</v>
      </c>
      <c r="CG5" s="21" t="s">
        <v>649</v>
      </c>
      <c r="CH5" s="21" t="s">
        <v>655</v>
      </c>
      <c r="CI5" s="21" t="s">
        <v>656</v>
      </c>
      <c r="CJ5" s="21" t="s">
        <v>657</v>
      </c>
      <c r="CK5" s="21" t="s">
        <v>658</v>
      </c>
      <c r="CL5" s="21" t="s">
        <v>650</v>
      </c>
      <c r="CM5" s="21" t="s">
        <v>651</v>
      </c>
      <c r="CN5" s="21" t="s">
        <v>652</v>
      </c>
      <c r="CO5" s="21" t="s">
        <v>653</v>
      </c>
      <c r="CP5" s="21" t="s">
        <v>659</v>
      </c>
      <c r="CQ5" s="21" t="s">
        <v>253</v>
      </c>
      <c r="CR5" s="21" t="s">
        <v>660</v>
      </c>
      <c r="CS5" s="21" t="s">
        <v>661</v>
      </c>
      <c r="CT5" s="21" t="s">
        <v>253</v>
      </c>
      <c r="CU5" s="21" t="s">
        <v>662</v>
      </c>
      <c r="CV5" s="21" t="s">
        <v>663</v>
      </c>
      <c r="CW5" s="21" t="s">
        <v>664</v>
      </c>
      <c r="CX5" s="21" t="s">
        <v>665</v>
      </c>
      <c r="CY5" s="21" t="s">
        <v>666</v>
      </c>
      <c r="CZ5" s="6" t="s">
        <v>661</v>
      </c>
      <c r="DA5" s="21" t="s">
        <v>253</v>
      </c>
      <c r="DB5" s="21" t="s">
        <v>667</v>
      </c>
      <c r="DC5" s="21" t="s">
        <v>668</v>
      </c>
      <c r="DD5" s="21" t="s">
        <v>669</v>
      </c>
      <c r="DE5" s="21" t="s">
        <v>253</v>
      </c>
      <c r="DF5" s="21" t="s">
        <v>670</v>
      </c>
      <c r="DG5" s="21" t="s">
        <v>671</v>
      </c>
      <c r="DH5" s="6" t="s">
        <v>672</v>
      </c>
      <c r="DI5" s="6" t="s">
        <v>673</v>
      </c>
      <c r="DJ5" s="21" t="s">
        <v>415</v>
      </c>
    </row>
    <row r="6" spans="1:114">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6"/>
      <c r="DA6" s="21"/>
      <c r="DB6" s="21"/>
      <c r="DC6" s="21"/>
      <c r="DD6" s="21"/>
      <c r="DE6" s="21"/>
      <c r="DF6" s="21"/>
      <c r="DG6" s="21"/>
      <c r="DH6" s="6"/>
      <c r="DI6" s="6"/>
      <c r="DJ6" s="21"/>
    </row>
    <row r="7" spans="1:114">
      <c r="A7" s="20"/>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6"/>
      <c r="DA7" s="21"/>
      <c r="DB7" s="21"/>
      <c r="DC7" s="21"/>
      <c r="DD7" s="21"/>
      <c r="DE7" s="21"/>
      <c r="DF7" s="21"/>
      <c r="DG7" s="21"/>
      <c r="DH7" s="6"/>
      <c r="DI7" s="6"/>
      <c r="DJ7" s="21"/>
    </row>
    <row r="8" spans="1:114">
      <c r="A8" s="20" t="s">
        <v>315</v>
      </c>
      <c r="B8" s="21" t="s">
        <v>316</v>
      </c>
      <c r="C8" s="21" t="s">
        <v>317</v>
      </c>
      <c r="D8" s="21" t="s">
        <v>65</v>
      </c>
      <c r="E8" s="21" t="s">
        <v>28</v>
      </c>
      <c r="F8" s="21" t="s">
        <v>38</v>
      </c>
      <c r="G8" s="21" t="s">
        <v>66</v>
      </c>
      <c r="H8" s="21" t="s">
        <v>67</v>
      </c>
      <c r="I8" s="21" t="s">
        <v>68</v>
      </c>
      <c r="J8" s="21" t="s">
        <v>33</v>
      </c>
      <c r="K8" s="21" t="s">
        <v>69</v>
      </c>
      <c r="L8" s="21" t="s">
        <v>70</v>
      </c>
      <c r="M8" s="21" t="s">
        <v>71</v>
      </c>
      <c r="N8" s="21" t="s">
        <v>134</v>
      </c>
      <c r="O8" s="21" t="s">
        <v>46</v>
      </c>
      <c r="P8" s="21" t="s">
        <v>144</v>
      </c>
      <c r="Q8" s="21" t="s">
        <v>152</v>
      </c>
      <c r="R8" s="21" t="s">
        <v>158</v>
      </c>
      <c r="S8" s="21" t="s">
        <v>164</v>
      </c>
      <c r="T8" s="21" t="s">
        <v>169</v>
      </c>
      <c r="U8" s="21" t="s">
        <v>174</v>
      </c>
      <c r="V8" s="21" t="s">
        <v>180</v>
      </c>
      <c r="W8" s="21" t="s">
        <v>185</v>
      </c>
      <c r="X8" s="21" t="s">
        <v>192</v>
      </c>
      <c r="Y8" s="21" t="s">
        <v>197</v>
      </c>
      <c r="Z8" s="21" t="s">
        <v>202</v>
      </c>
      <c r="AA8" s="21" t="s">
        <v>207</v>
      </c>
      <c r="AB8" s="21" t="s">
        <v>212</v>
      </c>
      <c r="AC8" s="21" t="s">
        <v>216</v>
      </c>
      <c r="AD8" s="21" t="s">
        <v>220</v>
      </c>
      <c r="AE8" s="21" t="s">
        <v>225</v>
      </c>
      <c r="AF8" s="21" t="s">
        <v>231</v>
      </c>
      <c r="AG8" s="21" t="s">
        <v>236</v>
      </c>
      <c r="AH8" s="21" t="s">
        <v>240</v>
      </c>
      <c r="AI8" s="21" t="s">
        <v>243</v>
      </c>
      <c r="AJ8" s="21" t="s">
        <v>76</v>
      </c>
      <c r="AK8" s="21" t="s">
        <v>85</v>
      </c>
      <c r="AL8" s="21" t="s">
        <v>94</v>
      </c>
      <c r="AM8" s="21" t="s">
        <v>101</v>
      </c>
      <c r="AN8" s="21" t="s">
        <v>107</v>
      </c>
      <c r="AO8" s="21" t="s">
        <v>112</v>
      </c>
      <c r="AP8" s="21" t="s">
        <v>117</v>
      </c>
      <c r="AQ8" s="21" t="s">
        <v>124</v>
      </c>
      <c r="AR8" s="21" t="s">
        <v>130</v>
      </c>
      <c r="AS8" s="21" t="s">
        <v>136</v>
      </c>
      <c r="AT8" s="21" t="s">
        <v>139</v>
      </c>
      <c r="AU8" s="21" t="s">
        <v>146</v>
      </c>
      <c r="AV8" s="21" t="s">
        <v>154</v>
      </c>
      <c r="AW8" s="21" t="s">
        <v>160</v>
      </c>
      <c r="AX8" s="21" t="s">
        <v>166</v>
      </c>
      <c r="AY8" s="21" t="s">
        <v>171</v>
      </c>
      <c r="AZ8" s="21" t="s">
        <v>176</v>
      </c>
      <c r="BA8" s="21" t="s">
        <v>182</v>
      </c>
      <c r="BB8" s="21" t="s">
        <v>187</v>
      </c>
      <c r="BC8" s="21" t="s">
        <v>194</v>
      </c>
      <c r="BD8" s="21" t="s">
        <v>199</v>
      </c>
      <c r="BE8" s="21" t="s">
        <v>204</v>
      </c>
      <c r="BF8" s="21" t="s">
        <v>209</v>
      </c>
      <c r="BG8" s="21" t="s">
        <v>214</v>
      </c>
      <c r="BH8" s="21" t="s">
        <v>218</v>
      </c>
      <c r="BI8" s="21" t="s">
        <v>222</v>
      </c>
      <c r="BJ8" s="21" t="s">
        <v>80</v>
      </c>
      <c r="BK8" s="21" t="s">
        <v>87</v>
      </c>
      <c r="BL8" s="21" t="s">
        <v>96</v>
      </c>
      <c r="BM8" s="21" t="s">
        <v>103</v>
      </c>
      <c r="BN8" s="21" t="s">
        <v>109</v>
      </c>
      <c r="BO8" s="21" t="s">
        <v>114</v>
      </c>
      <c r="BP8" s="21" t="s">
        <v>121</v>
      </c>
      <c r="BQ8" s="21" t="s">
        <v>128</v>
      </c>
      <c r="BR8" s="21" t="s">
        <v>133</v>
      </c>
      <c r="BS8" s="21" t="s">
        <v>137</v>
      </c>
      <c r="BT8" s="21" t="s">
        <v>141</v>
      </c>
      <c r="BU8" s="21" t="s">
        <v>150</v>
      </c>
      <c r="BV8" s="21" t="s">
        <v>156</v>
      </c>
      <c r="BW8" s="21" t="s">
        <v>162</v>
      </c>
      <c r="BX8" s="21" t="s">
        <v>168</v>
      </c>
      <c r="BY8" s="21" t="s">
        <v>173</v>
      </c>
      <c r="BZ8" s="21" t="s">
        <v>178</v>
      </c>
      <c r="CA8" s="21" t="s">
        <v>184</v>
      </c>
      <c r="CB8" s="21" t="s">
        <v>191</v>
      </c>
      <c r="CC8" s="21" t="s">
        <v>196</v>
      </c>
      <c r="CD8" s="21" t="s">
        <v>201</v>
      </c>
      <c r="CE8" s="21" t="s">
        <v>206</v>
      </c>
      <c r="CF8" s="21" t="s">
        <v>211</v>
      </c>
      <c r="CG8" s="21" t="s">
        <v>215</v>
      </c>
      <c r="CH8" s="21" t="s">
        <v>219</v>
      </c>
      <c r="CI8" s="21" t="s">
        <v>223</v>
      </c>
      <c r="CJ8" s="21" t="s">
        <v>229</v>
      </c>
      <c r="CK8" s="21" t="s">
        <v>234</v>
      </c>
      <c r="CL8" s="21" t="s">
        <v>238</v>
      </c>
      <c r="CM8" s="21" t="s">
        <v>241</v>
      </c>
      <c r="CN8" s="21" t="s">
        <v>244</v>
      </c>
      <c r="CO8" s="21" t="s">
        <v>272</v>
      </c>
      <c r="CP8" s="21" t="s">
        <v>273</v>
      </c>
      <c r="CQ8" s="21" t="s">
        <v>674</v>
      </c>
      <c r="CR8" s="21" t="s">
        <v>675</v>
      </c>
      <c r="CS8" s="21" t="s">
        <v>676</v>
      </c>
      <c r="CT8" s="21" t="s">
        <v>677</v>
      </c>
      <c r="CU8" s="21" t="s">
        <v>678</v>
      </c>
      <c r="CV8" s="21" t="s">
        <v>679</v>
      </c>
      <c r="CW8" s="21" t="s">
        <v>680</v>
      </c>
      <c r="CX8" s="21" t="s">
        <v>681</v>
      </c>
      <c r="CY8" s="21" t="s">
        <v>682</v>
      </c>
      <c r="CZ8" s="6" t="s">
        <v>683</v>
      </c>
      <c r="DA8" s="21" t="s">
        <v>684</v>
      </c>
      <c r="DB8" s="21" t="s">
        <v>685</v>
      </c>
      <c r="DC8" s="21" t="s">
        <v>686</v>
      </c>
      <c r="DD8" s="21" t="s">
        <v>687</v>
      </c>
      <c r="DE8" s="21" t="s">
        <v>688</v>
      </c>
      <c r="DF8" s="21" t="s">
        <v>689</v>
      </c>
      <c r="DG8" s="21" t="s">
        <v>690</v>
      </c>
      <c r="DH8" s="6" t="s">
        <v>691</v>
      </c>
      <c r="DI8" s="6" t="s">
        <v>692</v>
      </c>
      <c r="DJ8" s="21" t="s">
        <v>693</v>
      </c>
    </row>
    <row r="9" spans="1:114">
      <c r="A9" s="33"/>
      <c r="B9" s="26"/>
      <c r="C9" s="26"/>
      <c r="D9" s="6" t="s">
        <v>304</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35"/>
      <c r="BN9" s="35"/>
      <c r="BO9" s="35"/>
      <c r="BP9" s="35"/>
      <c r="BQ9" s="35"/>
      <c r="BR9" s="35"/>
      <c r="BS9" s="35"/>
      <c r="BT9" s="35"/>
      <c r="BU9" s="35"/>
      <c r="BV9" s="35"/>
      <c r="BW9" s="35"/>
      <c r="BX9" s="35"/>
      <c r="BY9" s="35"/>
      <c r="BZ9" s="8"/>
      <c r="CA9" s="8"/>
      <c r="CB9" s="8"/>
      <c r="CC9" s="8"/>
      <c r="CD9" s="8"/>
      <c r="CE9" s="8"/>
      <c r="CF9" s="8"/>
      <c r="CG9" s="8"/>
      <c r="CH9" s="8"/>
      <c r="CI9" s="8"/>
      <c r="CJ9" s="8"/>
      <c r="CK9" s="8"/>
      <c r="CL9" s="8"/>
      <c r="CM9" s="8"/>
      <c r="CN9" s="8"/>
      <c r="CO9" s="8"/>
      <c r="CP9" s="8"/>
      <c r="CQ9" s="35"/>
      <c r="CR9" s="35"/>
      <c r="CS9" s="35"/>
      <c r="CT9" s="8"/>
      <c r="CU9" s="8"/>
      <c r="CV9" s="8"/>
      <c r="CW9" s="8"/>
      <c r="CX9" s="8"/>
      <c r="CY9" s="8"/>
      <c r="CZ9" s="8"/>
      <c r="DA9" s="35"/>
      <c r="DB9" s="35"/>
      <c r="DC9" s="35"/>
      <c r="DD9" s="35"/>
      <c r="DE9" s="8"/>
      <c r="DF9" s="8"/>
      <c r="DG9" s="8"/>
      <c r="DH9" s="8"/>
      <c r="DI9" s="8"/>
      <c r="DJ9" s="8"/>
    </row>
    <row r="10" spans="1:114">
      <c r="A10" s="17"/>
      <c r="B10" s="7"/>
      <c r="C10" s="7"/>
      <c r="D10" s="7"/>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35"/>
      <c r="BN10" s="35"/>
      <c r="BO10" s="35"/>
      <c r="BP10" s="35"/>
      <c r="BQ10" s="35"/>
      <c r="BR10" s="35"/>
      <c r="BS10" s="35"/>
      <c r="BT10" s="35"/>
      <c r="BU10" s="35"/>
      <c r="BV10" s="35"/>
      <c r="BW10" s="35"/>
      <c r="BX10" s="35"/>
      <c r="BY10" s="35"/>
      <c r="BZ10" s="8"/>
      <c r="CA10" s="8"/>
      <c r="CB10" s="8"/>
      <c r="CC10" s="8"/>
      <c r="CD10" s="8"/>
      <c r="CE10" s="8"/>
      <c r="CF10" s="8"/>
      <c r="CG10" s="8"/>
      <c r="CH10" s="8"/>
      <c r="CI10" s="8"/>
      <c r="CJ10" s="8"/>
      <c r="CK10" s="8"/>
      <c r="CL10" s="8"/>
      <c r="CM10" s="8"/>
      <c r="CN10" s="8"/>
      <c r="CO10" s="8"/>
      <c r="CP10" s="8"/>
      <c r="CQ10" s="35"/>
      <c r="CR10" s="35"/>
      <c r="CS10" s="35"/>
      <c r="CT10" s="8"/>
      <c r="CU10" s="8"/>
      <c r="CV10" s="8"/>
      <c r="CW10" s="8"/>
      <c r="CX10" s="8"/>
      <c r="CY10" s="8"/>
      <c r="CZ10" s="8"/>
      <c r="DA10" s="35"/>
      <c r="DB10" s="35"/>
      <c r="DC10" s="35"/>
      <c r="DD10" s="35"/>
      <c r="DE10" s="8"/>
      <c r="DF10" s="8"/>
      <c r="DG10" s="8"/>
      <c r="DH10" s="8"/>
      <c r="DI10" s="8"/>
      <c r="DJ10" s="8"/>
    </row>
  </sheetData>
  <mergeCells count="129">
    <mergeCell ref="A1:DJ1"/>
    <mergeCell ref="A3:D3"/>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selection activeCell="A1" sqref="A1:O1"/>
    </sheetView>
  </sheetViews>
  <sheetFormatPr defaultColWidth="9" defaultRowHeight="14.25"/>
  <cols>
    <col min="1" max="3" width="4.1" customWidth="1"/>
    <col min="4" max="4" width="45.525" customWidth="1"/>
    <col min="5" max="15" width="27.8916666666667" customWidth="1"/>
  </cols>
  <sheetData>
    <row r="1" ht="27" spans="1:1">
      <c r="A1" s="1" t="s">
        <v>782</v>
      </c>
    </row>
    <row r="2" spans="15:15">
      <c r="O2" s="4" t="s">
        <v>783</v>
      </c>
    </row>
    <row r="3" spans="1:15">
      <c r="A3" s="2" t="s">
        <v>53</v>
      </c>
      <c r="H3" s="3" t="s">
        <v>54</v>
      </c>
      <c r="O3" s="4" t="s">
        <v>784</v>
      </c>
    </row>
    <row r="4" spans="1:15">
      <c r="A4" s="15" t="s">
        <v>278</v>
      </c>
      <c r="B4" s="5"/>
      <c r="C4" s="5"/>
      <c r="D4" s="5"/>
      <c r="E4" s="5" t="s">
        <v>242</v>
      </c>
      <c r="F4" s="5" t="s">
        <v>785</v>
      </c>
      <c r="G4" s="5"/>
      <c r="H4" s="5"/>
      <c r="I4" s="5"/>
      <c r="J4" s="5"/>
      <c r="K4" s="5"/>
      <c r="L4" s="5"/>
      <c r="M4" s="5" t="s">
        <v>786</v>
      </c>
      <c r="N4" s="5"/>
      <c r="O4" s="5"/>
    </row>
    <row r="5" spans="1:15">
      <c r="A5" s="20" t="s">
        <v>302</v>
      </c>
      <c r="B5" s="21"/>
      <c r="C5" s="21"/>
      <c r="D5" s="21" t="s">
        <v>303</v>
      </c>
      <c r="E5" s="21"/>
      <c r="F5" s="21" t="s">
        <v>304</v>
      </c>
      <c r="G5" s="21" t="s">
        <v>787</v>
      </c>
      <c r="H5" s="21"/>
      <c r="I5" s="21"/>
      <c r="J5" s="21"/>
      <c r="K5" s="21"/>
      <c r="L5" s="21" t="s">
        <v>788</v>
      </c>
      <c r="M5" s="21" t="s">
        <v>304</v>
      </c>
      <c r="N5" s="21" t="s">
        <v>787</v>
      </c>
      <c r="O5" s="21" t="s">
        <v>788</v>
      </c>
    </row>
    <row r="6" spans="1:15">
      <c r="A6" s="20"/>
      <c r="B6" s="21"/>
      <c r="C6" s="21"/>
      <c r="D6" s="21"/>
      <c r="E6" s="21"/>
      <c r="F6" s="21"/>
      <c r="G6" s="21" t="s">
        <v>253</v>
      </c>
      <c r="H6" s="21" t="s">
        <v>789</v>
      </c>
      <c r="I6" s="21" t="s">
        <v>790</v>
      </c>
      <c r="J6" s="21" t="s">
        <v>791</v>
      </c>
      <c r="K6" s="21" t="s">
        <v>792</v>
      </c>
      <c r="L6" s="21"/>
      <c r="M6" s="21"/>
      <c r="N6" s="21"/>
      <c r="O6" s="21"/>
    </row>
    <row r="7" spans="1:15">
      <c r="A7" s="20" t="s">
        <v>315</v>
      </c>
      <c r="B7" s="21" t="s">
        <v>316</v>
      </c>
      <c r="C7" s="21" t="s">
        <v>317</v>
      </c>
      <c r="D7" s="21" t="s">
        <v>65</v>
      </c>
      <c r="E7" s="21" t="s">
        <v>28</v>
      </c>
      <c r="F7" s="21" t="s">
        <v>38</v>
      </c>
      <c r="G7" s="21" t="s">
        <v>66</v>
      </c>
      <c r="H7" s="21" t="s">
        <v>67</v>
      </c>
      <c r="I7" s="21" t="s">
        <v>68</v>
      </c>
      <c r="J7" s="21" t="s">
        <v>33</v>
      </c>
      <c r="K7" s="21" t="s">
        <v>69</v>
      </c>
      <c r="L7" s="21" t="s">
        <v>70</v>
      </c>
      <c r="M7" s="21" t="s">
        <v>71</v>
      </c>
      <c r="N7" s="21" t="s">
        <v>134</v>
      </c>
      <c r="O7" s="21" t="s">
        <v>46</v>
      </c>
    </row>
    <row r="8" spans="1:15">
      <c r="A8" s="20"/>
      <c r="B8" s="21"/>
      <c r="C8" s="21"/>
      <c r="D8" s="21" t="s">
        <v>304</v>
      </c>
      <c r="E8" s="29" t="s">
        <v>793</v>
      </c>
      <c r="F8" s="29" t="s">
        <v>794</v>
      </c>
      <c r="G8" s="29" t="s">
        <v>794</v>
      </c>
      <c r="H8" s="29" t="s">
        <v>795</v>
      </c>
      <c r="I8" s="29"/>
      <c r="J8" s="29" t="s">
        <v>796</v>
      </c>
      <c r="K8" s="29"/>
      <c r="L8" s="29"/>
      <c r="M8" s="29" t="s">
        <v>797</v>
      </c>
      <c r="N8" s="29" t="s">
        <v>797</v>
      </c>
      <c r="O8" s="29"/>
    </row>
    <row r="9" spans="1:15">
      <c r="A9" s="17" t="s">
        <v>318</v>
      </c>
      <c r="B9" s="7" t="s">
        <v>318</v>
      </c>
      <c r="C9" s="7" t="s">
        <v>318</v>
      </c>
      <c r="D9" s="7" t="s">
        <v>319</v>
      </c>
      <c r="E9" s="29">
        <v>78</v>
      </c>
      <c r="F9" s="29">
        <v>75</v>
      </c>
      <c r="G9" s="29">
        <v>75</v>
      </c>
      <c r="H9" s="29">
        <v>27</v>
      </c>
      <c r="I9" s="29"/>
      <c r="J9" s="29">
        <v>48</v>
      </c>
      <c r="K9" s="29"/>
      <c r="L9" s="29"/>
      <c r="M9" s="29">
        <v>3</v>
      </c>
      <c r="N9" s="29">
        <v>3</v>
      </c>
      <c r="O9" s="29"/>
    </row>
    <row r="10" spans="1:15">
      <c r="A10" s="17" t="s">
        <v>324</v>
      </c>
      <c r="B10" s="7" t="s">
        <v>324</v>
      </c>
      <c r="C10" s="7" t="s">
        <v>324</v>
      </c>
      <c r="D10" s="7" t="s">
        <v>325</v>
      </c>
      <c r="E10" s="29">
        <v>3</v>
      </c>
      <c r="F10" s="29"/>
      <c r="G10" s="29"/>
      <c r="H10" s="29"/>
      <c r="I10" s="29"/>
      <c r="J10" s="29"/>
      <c r="K10" s="29"/>
      <c r="L10" s="29"/>
      <c r="M10" s="29">
        <v>3</v>
      </c>
      <c r="N10" s="29">
        <v>3</v>
      </c>
      <c r="O10" s="29"/>
    </row>
    <row r="11" spans="1:15">
      <c r="A11" s="17" t="s">
        <v>326</v>
      </c>
      <c r="B11" s="7" t="s">
        <v>326</v>
      </c>
      <c r="C11" s="7" t="s">
        <v>326</v>
      </c>
      <c r="D11" s="7" t="s">
        <v>327</v>
      </c>
      <c r="E11" s="29">
        <v>3</v>
      </c>
      <c r="F11" s="29"/>
      <c r="G11" s="29"/>
      <c r="H11" s="29"/>
      <c r="I11" s="29"/>
      <c r="J11" s="29"/>
      <c r="K11" s="29"/>
      <c r="L11" s="29"/>
      <c r="M11" s="29">
        <v>3</v>
      </c>
      <c r="N11" s="29">
        <v>3</v>
      </c>
      <c r="O11" s="29"/>
    </row>
    <row r="12" spans="1:15">
      <c r="A12" s="17" t="s">
        <v>334</v>
      </c>
      <c r="B12" s="7" t="s">
        <v>334</v>
      </c>
      <c r="C12" s="7" t="s">
        <v>334</v>
      </c>
      <c r="D12" s="7" t="s">
        <v>335</v>
      </c>
      <c r="E12" s="29">
        <v>75</v>
      </c>
      <c r="F12" s="29">
        <v>75</v>
      </c>
      <c r="G12" s="29">
        <v>75</v>
      </c>
      <c r="H12" s="29">
        <v>27</v>
      </c>
      <c r="I12" s="29"/>
      <c r="J12" s="29">
        <v>48</v>
      </c>
      <c r="K12" s="29"/>
      <c r="L12" s="29"/>
      <c r="M12" s="29"/>
      <c r="N12" s="29"/>
      <c r="O12" s="29"/>
    </row>
    <row r="13" spans="1:15">
      <c r="A13" s="17" t="s">
        <v>336</v>
      </c>
      <c r="B13" s="7" t="s">
        <v>336</v>
      </c>
      <c r="C13" s="7" t="s">
        <v>336</v>
      </c>
      <c r="D13" s="7" t="s">
        <v>335</v>
      </c>
      <c r="E13" s="29">
        <v>75</v>
      </c>
      <c r="F13" s="29">
        <v>75</v>
      </c>
      <c r="G13" s="29">
        <v>75</v>
      </c>
      <c r="H13" s="29">
        <v>27</v>
      </c>
      <c r="I13" s="29"/>
      <c r="J13" s="29">
        <v>48</v>
      </c>
      <c r="K13" s="29"/>
      <c r="L13" s="29"/>
      <c r="M13" s="29"/>
      <c r="N13" s="29"/>
      <c r="O13" s="29"/>
    </row>
  </sheetData>
  <mergeCells count="22">
    <mergeCell ref="A1:O1"/>
    <mergeCell ref="A3:D3"/>
    <mergeCell ref="A4:D4"/>
    <mergeCell ref="F4:L4"/>
    <mergeCell ref="M4:O4"/>
    <mergeCell ref="G5:K5"/>
    <mergeCell ref="A9:C9"/>
    <mergeCell ref="A10:C10"/>
    <mergeCell ref="A11:C11"/>
    <mergeCell ref="A12:C12"/>
    <mergeCell ref="A13:C13"/>
    <mergeCell ref="A7:A8"/>
    <mergeCell ref="B7:B8"/>
    <mergeCell ref="C7:C8"/>
    <mergeCell ref="D5:D6"/>
    <mergeCell ref="E4:E6"/>
    <mergeCell ref="F5:F6"/>
    <mergeCell ref="L5:L6"/>
    <mergeCell ref="M5:M6"/>
    <mergeCell ref="N5:N6"/>
    <mergeCell ref="O5:O6"/>
    <mergeCell ref="A5:C6"/>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4.25" outlineLevelCol="6"/>
  <cols>
    <col min="1" max="1" width="58.65" customWidth="1"/>
    <col min="2" max="2" width="7.51666666666667" customWidth="1"/>
    <col min="3" max="4" width="20.7833333333333" customWidth="1"/>
    <col min="5" max="5" width="52.775" customWidth="1"/>
    <col min="6" max="6" width="7.65833333333333" customWidth="1"/>
    <col min="7" max="7" width="20.7833333333333" customWidth="1"/>
  </cols>
  <sheetData>
    <row r="1" ht="27" spans="1:1">
      <c r="A1" s="1" t="s">
        <v>798</v>
      </c>
    </row>
    <row r="2" spans="7:7">
      <c r="G2" s="4" t="s">
        <v>799</v>
      </c>
    </row>
    <row r="3" spans="1:7">
      <c r="A3" s="2" t="s">
        <v>53</v>
      </c>
      <c r="D3" s="3" t="s">
        <v>54</v>
      </c>
      <c r="G3" s="4" t="s">
        <v>55</v>
      </c>
    </row>
    <row r="4" spans="1:7">
      <c r="A4" s="15" t="s">
        <v>800</v>
      </c>
      <c r="B4" s="5" t="s">
        <v>59</v>
      </c>
      <c r="C4" s="5" t="s">
        <v>801</v>
      </c>
      <c r="D4" s="5" t="s">
        <v>802</v>
      </c>
      <c r="E4" s="5" t="s">
        <v>800</v>
      </c>
      <c r="F4" s="5" t="s">
        <v>59</v>
      </c>
      <c r="G4" s="5" t="s">
        <v>803</v>
      </c>
    </row>
    <row r="5" spans="1:7">
      <c r="A5" s="16" t="s">
        <v>804</v>
      </c>
      <c r="B5" s="6"/>
      <c r="C5" s="6" t="s">
        <v>28</v>
      </c>
      <c r="D5" s="6" t="s">
        <v>38</v>
      </c>
      <c r="E5" s="6" t="s">
        <v>804</v>
      </c>
      <c r="F5" s="6"/>
      <c r="G5" s="6" t="s">
        <v>66</v>
      </c>
    </row>
    <row r="6" spans="1:7">
      <c r="A6" s="17" t="s">
        <v>805</v>
      </c>
      <c r="B6" s="6" t="s">
        <v>28</v>
      </c>
      <c r="C6" s="6" t="s">
        <v>142</v>
      </c>
      <c r="D6" s="6" t="s">
        <v>142</v>
      </c>
      <c r="E6" s="7" t="s">
        <v>806</v>
      </c>
      <c r="F6" s="6" t="s">
        <v>231</v>
      </c>
      <c r="G6" s="6" t="s">
        <v>142</v>
      </c>
    </row>
    <row r="7" spans="1:7">
      <c r="A7" s="17" t="s">
        <v>807</v>
      </c>
      <c r="B7" s="6" t="s">
        <v>38</v>
      </c>
      <c r="C7" s="6" t="s">
        <v>142</v>
      </c>
      <c r="D7" s="6" t="s">
        <v>142</v>
      </c>
      <c r="E7" s="7" t="s">
        <v>808</v>
      </c>
      <c r="F7" s="6" t="s">
        <v>236</v>
      </c>
      <c r="G7" s="29" t="s">
        <v>809</v>
      </c>
    </row>
    <row r="8" spans="1:7">
      <c r="A8" s="17" t="s">
        <v>810</v>
      </c>
      <c r="B8" s="6" t="s">
        <v>66</v>
      </c>
      <c r="C8" s="6" t="s">
        <v>142</v>
      </c>
      <c r="D8" s="8" t="s">
        <v>811</v>
      </c>
      <c r="E8" s="7" t="s">
        <v>812</v>
      </c>
      <c r="F8" s="6" t="s">
        <v>240</v>
      </c>
      <c r="G8" s="29" t="s">
        <v>813</v>
      </c>
    </row>
    <row r="9" spans="1:7">
      <c r="A9" s="17" t="s">
        <v>814</v>
      </c>
      <c r="B9" s="6" t="s">
        <v>67</v>
      </c>
      <c r="C9" s="8" t="s">
        <v>815</v>
      </c>
      <c r="D9" s="8" t="s">
        <v>816</v>
      </c>
      <c r="E9" s="7" t="s">
        <v>817</v>
      </c>
      <c r="F9" s="6" t="s">
        <v>243</v>
      </c>
      <c r="G9" s="29" t="s">
        <v>818</v>
      </c>
    </row>
    <row r="10" spans="1:7">
      <c r="A10" s="17" t="s">
        <v>819</v>
      </c>
      <c r="B10" s="6" t="s">
        <v>68</v>
      </c>
      <c r="C10" s="29" t="s">
        <v>809</v>
      </c>
      <c r="D10" s="8" t="s">
        <v>820</v>
      </c>
      <c r="E10" s="7" t="s">
        <v>821</v>
      </c>
      <c r="F10" s="6" t="s">
        <v>76</v>
      </c>
      <c r="G10" s="29"/>
    </row>
    <row r="11" spans="1:7">
      <c r="A11" s="17" t="s">
        <v>822</v>
      </c>
      <c r="B11" s="6" t="s">
        <v>33</v>
      </c>
      <c r="C11" s="6" t="s">
        <v>142</v>
      </c>
      <c r="D11" s="6" t="s">
        <v>142</v>
      </c>
      <c r="E11" s="7" t="s">
        <v>823</v>
      </c>
      <c r="F11" s="6" t="s">
        <v>85</v>
      </c>
      <c r="G11" s="29"/>
    </row>
    <row r="12" spans="1:7">
      <c r="A12" s="17" t="s">
        <v>824</v>
      </c>
      <c r="B12" s="6" t="s">
        <v>69</v>
      </c>
      <c r="C12" s="29"/>
      <c r="D12" s="8"/>
      <c r="E12" s="7" t="s">
        <v>825</v>
      </c>
      <c r="F12" s="6" t="s">
        <v>94</v>
      </c>
      <c r="G12" s="29"/>
    </row>
    <row r="13" spans="1:7">
      <c r="A13" s="17" t="s">
        <v>826</v>
      </c>
      <c r="B13" s="6" t="s">
        <v>70</v>
      </c>
      <c r="C13" s="29"/>
      <c r="D13" s="8"/>
      <c r="E13" s="7" t="s">
        <v>827</v>
      </c>
      <c r="F13" s="6" t="s">
        <v>101</v>
      </c>
      <c r="G13" s="29"/>
    </row>
    <row r="14" spans="1:7">
      <c r="A14" s="17" t="s">
        <v>828</v>
      </c>
      <c r="B14" s="6" t="s">
        <v>71</v>
      </c>
      <c r="C14" s="8"/>
      <c r="D14" s="8"/>
      <c r="E14" s="7" t="s">
        <v>829</v>
      </c>
      <c r="F14" s="6" t="s">
        <v>107</v>
      </c>
      <c r="G14" s="29"/>
    </row>
    <row r="15" spans="1:7">
      <c r="A15" s="17" t="s">
        <v>830</v>
      </c>
      <c r="B15" s="6" t="s">
        <v>134</v>
      </c>
      <c r="C15" s="8"/>
      <c r="D15" s="8"/>
      <c r="E15" s="7" t="s">
        <v>825</v>
      </c>
      <c r="F15" s="6" t="s">
        <v>112</v>
      </c>
      <c r="G15" s="29"/>
    </row>
    <row r="16" spans="1:7">
      <c r="A16" s="17" t="s">
        <v>831</v>
      </c>
      <c r="B16" s="6" t="s">
        <v>46</v>
      </c>
      <c r="C16" s="8"/>
      <c r="D16" s="8"/>
      <c r="E16" s="7" t="s">
        <v>827</v>
      </c>
      <c r="F16" s="6" t="s">
        <v>117</v>
      </c>
      <c r="G16" s="29"/>
    </row>
    <row r="17" spans="1:7">
      <c r="A17" s="17" t="s">
        <v>832</v>
      </c>
      <c r="B17" s="6" t="s">
        <v>144</v>
      </c>
      <c r="C17" s="6" t="s">
        <v>833</v>
      </c>
      <c r="D17" s="6" t="s">
        <v>834</v>
      </c>
      <c r="E17" s="7" t="s">
        <v>835</v>
      </c>
      <c r="F17" s="6" t="s">
        <v>124</v>
      </c>
      <c r="G17" s="29" t="s">
        <v>818</v>
      </c>
    </row>
    <row r="18" spans="1:7">
      <c r="A18" s="17" t="s">
        <v>836</v>
      </c>
      <c r="B18" s="6" t="s">
        <v>152</v>
      </c>
      <c r="C18" s="8"/>
      <c r="D18" s="8" t="s">
        <v>239</v>
      </c>
      <c r="E18" s="7" t="s">
        <v>823</v>
      </c>
      <c r="F18" s="6" t="s">
        <v>130</v>
      </c>
      <c r="G18" s="29"/>
    </row>
    <row r="19" spans="1:7">
      <c r="A19" s="17" t="s">
        <v>837</v>
      </c>
      <c r="B19" s="6" t="s">
        <v>158</v>
      </c>
      <c r="C19" s="8"/>
      <c r="D19" s="8" t="s">
        <v>239</v>
      </c>
      <c r="E19" s="7" t="s">
        <v>838</v>
      </c>
      <c r="F19" s="6" t="s">
        <v>136</v>
      </c>
      <c r="G19" s="29" t="s">
        <v>818</v>
      </c>
    </row>
    <row r="20" spans="1:7">
      <c r="A20" s="17" t="s">
        <v>839</v>
      </c>
      <c r="B20" s="6" t="s">
        <v>164</v>
      </c>
      <c r="C20" s="8"/>
      <c r="D20" s="8" t="s">
        <v>239</v>
      </c>
      <c r="E20" s="7" t="s">
        <v>840</v>
      </c>
      <c r="F20" s="6" t="s">
        <v>139</v>
      </c>
      <c r="G20" s="29"/>
    </row>
    <row r="21" spans="1:7">
      <c r="A21" s="17" t="s">
        <v>841</v>
      </c>
      <c r="B21" s="6" t="s">
        <v>169</v>
      </c>
      <c r="C21" s="8"/>
      <c r="D21" s="8" t="s">
        <v>270</v>
      </c>
      <c r="E21" s="7" t="s">
        <v>842</v>
      </c>
      <c r="F21" s="6" t="s">
        <v>146</v>
      </c>
      <c r="G21" s="29"/>
    </row>
    <row r="22" spans="1:7">
      <c r="A22" s="17" t="s">
        <v>843</v>
      </c>
      <c r="B22" s="6" t="s">
        <v>174</v>
      </c>
      <c r="C22" s="8"/>
      <c r="D22" s="8" t="s">
        <v>271</v>
      </c>
      <c r="E22" s="7" t="s">
        <v>844</v>
      </c>
      <c r="F22" s="6" t="s">
        <v>154</v>
      </c>
      <c r="G22" s="29" t="s">
        <v>845</v>
      </c>
    </row>
    <row r="23" spans="1:7">
      <c r="A23" s="17" t="s">
        <v>846</v>
      </c>
      <c r="B23" s="6" t="s">
        <v>180</v>
      </c>
      <c r="C23" s="8"/>
      <c r="D23" s="8" t="s">
        <v>92</v>
      </c>
      <c r="E23" s="7" t="s">
        <v>847</v>
      </c>
      <c r="F23" s="6" t="s">
        <v>160</v>
      </c>
      <c r="G23" s="6" t="s">
        <v>142</v>
      </c>
    </row>
    <row r="24" spans="1:7">
      <c r="A24" s="17" t="s">
        <v>848</v>
      </c>
      <c r="B24" s="6" t="s">
        <v>185</v>
      </c>
      <c r="C24" s="8"/>
      <c r="D24" s="8"/>
      <c r="E24" s="7" t="s">
        <v>849</v>
      </c>
      <c r="F24" s="6" t="s">
        <v>166</v>
      </c>
      <c r="G24" s="8"/>
    </row>
    <row r="25" spans="1:7">
      <c r="A25" s="17" t="s">
        <v>850</v>
      </c>
      <c r="B25" s="6" t="s">
        <v>192</v>
      </c>
      <c r="C25" s="8"/>
      <c r="D25" s="8"/>
      <c r="E25" s="7" t="s">
        <v>851</v>
      </c>
      <c r="F25" s="6" t="s">
        <v>171</v>
      </c>
      <c r="G25" s="8"/>
    </row>
    <row r="26" spans="1:7">
      <c r="A26" s="17" t="s">
        <v>852</v>
      </c>
      <c r="B26" s="6" t="s">
        <v>197</v>
      </c>
      <c r="C26" s="8"/>
      <c r="D26" s="8"/>
      <c r="E26" s="7" t="s">
        <v>853</v>
      </c>
      <c r="F26" s="6" t="s">
        <v>176</v>
      </c>
      <c r="G26" s="8"/>
    </row>
    <row r="27" spans="1:7">
      <c r="A27" s="17" t="s">
        <v>854</v>
      </c>
      <c r="B27" s="6" t="s">
        <v>202</v>
      </c>
      <c r="C27" s="8"/>
      <c r="D27" s="8"/>
      <c r="E27" s="7" t="s">
        <v>855</v>
      </c>
      <c r="F27" s="6" t="s">
        <v>182</v>
      </c>
      <c r="G27" s="8"/>
    </row>
    <row r="28" spans="1:7">
      <c r="A28" s="17" t="s">
        <v>856</v>
      </c>
      <c r="B28" s="6" t="s">
        <v>207</v>
      </c>
      <c r="C28" s="8"/>
      <c r="D28" s="8"/>
      <c r="E28" s="7" t="s">
        <v>857</v>
      </c>
      <c r="F28" s="6" t="s">
        <v>187</v>
      </c>
      <c r="G28" s="8"/>
    </row>
    <row r="29" spans="1:7">
      <c r="A29" s="17" t="s">
        <v>858</v>
      </c>
      <c r="B29" s="6" t="s">
        <v>212</v>
      </c>
      <c r="C29" s="8"/>
      <c r="D29" s="8"/>
      <c r="E29" s="7" t="s">
        <v>859</v>
      </c>
      <c r="F29" s="6" t="s">
        <v>194</v>
      </c>
      <c r="G29" s="8"/>
    </row>
    <row r="30" spans="1:7">
      <c r="A30" s="17" t="s">
        <v>860</v>
      </c>
      <c r="B30" s="6" t="s">
        <v>216</v>
      </c>
      <c r="C30" s="8"/>
      <c r="D30" s="8"/>
      <c r="E30" s="7"/>
      <c r="F30" s="6" t="s">
        <v>199</v>
      </c>
      <c r="G30" s="26"/>
    </row>
    <row r="31" spans="1:7">
      <c r="A31" s="17" t="s">
        <v>861</v>
      </c>
      <c r="B31" s="6" t="s">
        <v>220</v>
      </c>
      <c r="C31" s="8"/>
      <c r="D31" s="8"/>
      <c r="E31" s="7"/>
      <c r="F31" s="6" t="s">
        <v>204</v>
      </c>
      <c r="G31" s="26"/>
    </row>
    <row r="32" spans="1:7">
      <c r="A32" s="37" t="s">
        <v>862</v>
      </c>
      <c r="B32" s="12" t="s">
        <v>225</v>
      </c>
      <c r="C32" s="38"/>
      <c r="D32" s="38"/>
      <c r="E32" s="11"/>
      <c r="F32" s="12" t="s">
        <v>209</v>
      </c>
      <c r="G32" s="39"/>
    </row>
    <row r="33" spans="1:7">
      <c r="A33" s="10" t="s">
        <v>863</v>
      </c>
      <c r="B33" s="10"/>
      <c r="C33" s="10"/>
      <c r="D33" s="10"/>
      <c r="E33" s="10"/>
      <c r="F33" s="10"/>
      <c r="G33" s="10"/>
    </row>
  </sheetData>
  <mergeCells count="5">
    <mergeCell ref="A1:G1"/>
    <mergeCell ref="A2:B2"/>
    <mergeCell ref="A33:G33"/>
    <mergeCell ref="B4:B5"/>
    <mergeCell ref="F4:F5"/>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A1" sqref="A1:H1"/>
    </sheetView>
  </sheetViews>
  <sheetFormatPr defaultColWidth="9" defaultRowHeight="14.25" outlineLevelCol="7"/>
  <cols>
    <col min="1" max="1" width="54.6916666666667" customWidth="1"/>
    <col min="2" max="2" width="10.1166666666667" customWidth="1"/>
    <col min="3" max="4" width="21.875" customWidth="1"/>
    <col min="5" max="5" width="19.825" customWidth="1"/>
    <col min="6" max="6" width="53.7333333333333" customWidth="1"/>
    <col min="7" max="7" width="10.25" customWidth="1"/>
    <col min="8" max="8" width="23.5166666666667" customWidth="1"/>
  </cols>
  <sheetData>
    <row r="1" ht="27" spans="1:1">
      <c r="A1" s="1" t="s">
        <v>864</v>
      </c>
    </row>
    <row r="2" spans="8:8">
      <c r="H2" s="4" t="s">
        <v>865</v>
      </c>
    </row>
    <row r="3" spans="1:8">
      <c r="A3" s="2" t="s">
        <v>53</v>
      </c>
      <c r="E3" s="3" t="s">
        <v>54</v>
      </c>
      <c r="H3" s="4" t="s">
        <v>55</v>
      </c>
    </row>
    <row r="4" spans="1:8">
      <c r="A4" s="15" t="s">
        <v>866</v>
      </c>
      <c r="B4" s="5" t="s">
        <v>59</v>
      </c>
      <c r="C4" s="5" t="s">
        <v>60</v>
      </c>
      <c r="D4" s="5" t="s">
        <v>61</v>
      </c>
      <c r="E4" s="5" t="s">
        <v>803</v>
      </c>
      <c r="F4" s="5" t="s">
        <v>866</v>
      </c>
      <c r="G4" s="5" t="s">
        <v>59</v>
      </c>
      <c r="H4" s="5" t="s">
        <v>803</v>
      </c>
    </row>
    <row r="5" spans="1:8">
      <c r="A5" s="16" t="s">
        <v>867</v>
      </c>
      <c r="B5" s="6"/>
      <c r="C5" s="6" t="s">
        <v>28</v>
      </c>
      <c r="D5" s="6" t="s">
        <v>38</v>
      </c>
      <c r="E5" s="6" t="s">
        <v>66</v>
      </c>
      <c r="F5" s="6" t="s">
        <v>867</v>
      </c>
      <c r="G5" s="6"/>
      <c r="H5" s="6" t="s">
        <v>67</v>
      </c>
    </row>
    <row r="6" spans="1:8">
      <c r="A6" s="17" t="s">
        <v>868</v>
      </c>
      <c r="B6" s="6" t="s">
        <v>28</v>
      </c>
      <c r="C6" s="6" t="s">
        <v>142</v>
      </c>
      <c r="D6" s="6" t="s">
        <v>142</v>
      </c>
      <c r="E6" s="6" t="s">
        <v>142</v>
      </c>
      <c r="F6" s="7" t="s">
        <v>869</v>
      </c>
      <c r="G6" s="6" t="s">
        <v>231</v>
      </c>
      <c r="H6" s="35"/>
    </row>
    <row r="7" spans="1:8">
      <c r="A7" s="17" t="s">
        <v>870</v>
      </c>
      <c r="B7" s="6" t="s">
        <v>38</v>
      </c>
      <c r="C7" s="8" t="s">
        <v>871</v>
      </c>
      <c r="D7" s="8" t="s">
        <v>872</v>
      </c>
      <c r="E7" s="8" t="s">
        <v>872</v>
      </c>
      <c r="F7" s="7" t="s">
        <v>873</v>
      </c>
      <c r="G7" s="6" t="s">
        <v>236</v>
      </c>
      <c r="H7" s="29" t="s">
        <v>809</v>
      </c>
    </row>
    <row r="8" spans="1:8">
      <c r="A8" s="17" t="s">
        <v>874</v>
      </c>
      <c r="B8" s="6" t="s">
        <v>66</v>
      </c>
      <c r="C8" s="8"/>
      <c r="D8" s="8"/>
      <c r="E8" s="8"/>
      <c r="F8" s="7" t="s">
        <v>875</v>
      </c>
      <c r="G8" s="6" t="s">
        <v>240</v>
      </c>
      <c r="H8" s="29"/>
    </row>
    <row r="9" spans="1:8">
      <c r="A9" s="17" t="s">
        <v>876</v>
      </c>
      <c r="B9" s="6" t="s">
        <v>67</v>
      </c>
      <c r="C9" s="8" t="s">
        <v>708</v>
      </c>
      <c r="D9" s="8" t="s">
        <v>708</v>
      </c>
      <c r="E9" s="8" t="s">
        <v>708</v>
      </c>
      <c r="F9" s="7" t="s">
        <v>877</v>
      </c>
      <c r="G9" s="6" t="s">
        <v>243</v>
      </c>
      <c r="H9" s="29"/>
    </row>
    <row r="10" spans="1:8">
      <c r="A10" s="17" t="s">
        <v>878</v>
      </c>
      <c r="B10" s="6" t="s">
        <v>68</v>
      </c>
      <c r="C10" s="8"/>
      <c r="D10" s="8"/>
      <c r="E10" s="8"/>
      <c r="F10" s="7" t="s">
        <v>879</v>
      </c>
      <c r="G10" s="6" t="s">
        <v>76</v>
      </c>
      <c r="H10" s="29"/>
    </row>
    <row r="11" spans="1:8">
      <c r="A11" s="17" t="s">
        <v>880</v>
      </c>
      <c r="B11" s="6" t="s">
        <v>33</v>
      </c>
      <c r="C11" s="8" t="s">
        <v>708</v>
      </c>
      <c r="D11" s="8" t="s">
        <v>708</v>
      </c>
      <c r="E11" s="8" t="s">
        <v>708</v>
      </c>
      <c r="F11" s="7" t="s">
        <v>881</v>
      </c>
      <c r="G11" s="6" t="s">
        <v>85</v>
      </c>
      <c r="H11" s="29" t="s">
        <v>813</v>
      </c>
    </row>
    <row r="12" spans="1:8">
      <c r="A12" s="17" t="s">
        <v>882</v>
      </c>
      <c r="B12" s="6" t="s">
        <v>69</v>
      </c>
      <c r="C12" s="8" t="s">
        <v>734</v>
      </c>
      <c r="D12" s="8" t="s">
        <v>704</v>
      </c>
      <c r="E12" s="8" t="s">
        <v>704</v>
      </c>
      <c r="F12" s="7" t="s">
        <v>883</v>
      </c>
      <c r="G12" s="6" t="s">
        <v>94</v>
      </c>
      <c r="H12" s="29" t="s">
        <v>813</v>
      </c>
    </row>
    <row r="13" spans="1:8">
      <c r="A13" s="17" t="s">
        <v>884</v>
      </c>
      <c r="B13" s="6" t="s">
        <v>70</v>
      </c>
      <c r="C13" s="6" t="s">
        <v>142</v>
      </c>
      <c r="D13" s="6" t="s">
        <v>142</v>
      </c>
      <c r="E13" s="8" t="s">
        <v>704</v>
      </c>
      <c r="F13" s="7" t="s">
        <v>885</v>
      </c>
      <c r="G13" s="6" t="s">
        <v>101</v>
      </c>
      <c r="H13" s="29"/>
    </row>
    <row r="14" spans="1:8">
      <c r="A14" s="17" t="s">
        <v>886</v>
      </c>
      <c r="B14" s="6" t="s">
        <v>71</v>
      </c>
      <c r="C14" s="6" t="s">
        <v>142</v>
      </c>
      <c r="D14" s="6" t="s">
        <v>142</v>
      </c>
      <c r="E14" s="8"/>
      <c r="F14" s="7" t="s">
        <v>887</v>
      </c>
      <c r="G14" s="6" t="s">
        <v>107</v>
      </c>
      <c r="H14" s="29"/>
    </row>
    <row r="15" spans="1:8">
      <c r="A15" s="17" t="s">
        <v>888</v>
      </c>
      <c r="B15" s="6" t="s">
        <v>134</v>
      </c>
      <c r="C15" s="6" t="s">
        <v>142</v>
      </c>
      <c r="D15" s="6" t="s">
        <v>142</v>
      </c>
      <c r="E15" s="8"/>
      <c r="F15" s="7" t="s">
        <v>889</v>
      </c>
      <c r="G15" s="6" t="s">
        <v>112</v>
      </c>
      <c r="H15" s="29" t="s">
        <v>890</v>
      </c>
    </row>
    <row r="16" spans="1:8">
      <c r="A16" s="17" t="s">
        <v>891</v>
      </c>
      <c r="B16" s="6" t="s">
        <v>46</v>
      </c>
      <c r="C16" s="6" t="s">
        <v>142</v>
      </c>
      <c r="D16" s="6" t="s">
        <v>142</v>
      </c>
      <c r="E16" s="6" t="s">
        <v>142</v>
      </c>
      <c r="F16" s="7" t="s">
        <v>892</v>
      </c>
      <c r="G16" s="6" t="s">
        <v>117</v>
      </c>
      <c r="H16" s="29"/>
    </row>
    <row r="17" spans="1:8">
      <c r="A17" s="17" t="s">
        <v>893</v>
      </c>
      <c r="B17" s="6" t="s">
        <v>144</v>
      </c>
      <c r="C17" s="6" t="s">
        <v>142</v>
      </c>
      <c r="D17" s="6" t="s">
        <v>142</v>
      </c>
      <c r="E17" s="29"/>
      <c r="F17" s="7" t="s">
        <v>894</v>
      </c>
      <c r="G17" s="6" t="s">
        <v>124</v>
      </c>
      <c r="H17" s="6" t="s">
        <v>142</v>
      </c>
    </row>
    <row r="18" spans="1:8">
      <c r="A18" s="17" t="s">
        <v>895</v>
      </c>
      <c r="B18" s="6" t="s">
        <v>152</v>
      </c>
      <c r="C18" s="6" t="s">
        <v>142</v>
      </c>
      <c r="D18" s="6" t="s">
        <v>142</v>
      </c>
      <c r="E18" s="29"/>
      <c r="F18" s="7" t="s">
        <v>896</v>
      </c>
      <c r="G18" s="6" t="s">
        <v>130</v>
      </c>
      <c r="H18" s="8"/>
    </row>
    <row r="19" spans="1:8">
      <c r="A19" s="17" t="s">
        <v>897</v>
      </c>
      <c r="B19" s="6" t="s">
        <v>158</v>
      </c>
      <c r="C19" s="6" t="s">
        <v>142</v>
      </c>
      <c r="D19" s="6" t="s">
        <v>142</v>
      </c>
      <c r="E19" s="29"/>
      <c r="F19" s="7" t="s">
        <v>898</v>
      </c>
      <c r="G19" s="6" t="s">
        <v>136</v>
      </c>
      <c r="H19" s="8"/>
    </row>
    <row r="20" spans="1:8">
      <c r="A20" s="17" t="s">
        <v>899</v>
      </c>
      <c r="B20" s="6" t="s">
        <v>164</v>
      </c>
      <c r="C20" s="6" t="s">
        <v>142</v>
      </c>
      <c r="D20" s="6" t="s">
        <v>142</v>
      </c>
      <c r="E20" s="29" t="s">
        <v>809</v>
      </c>
      <c r="F20" s="7" t="s">
        <v>900</v>
      </c>
      <c r="G20" s="6" t="s">
        <v>139</v>
      </c>
      <c r="H20" s="8"/>
    </row>
    <row r="21" spans="1:8">
      <c r="A21" s="17" t="s">
        <v>901</v>
      </c>
      <c r="B21" s="6" t="s">
        <v>169</v>
      </c>
      <c r="C21" s="6" t="s">
        <v>142</v>
      </c>
      <c r="D21" s="6" t="s">
        <v>142</v>
      </c>
      <c r="E21" s="29" t="s">
        <v>902</v>
      </c>
      <c r="F21" s="7" t="s">
        <v>903</v>
      </c>
      <c r="G21" s="6" t="s">
        <v>146</v>
      </c>
      <c r="H21" s="8"/>
    </row>
    <row r="22" spans="1:8">
      <c r="A22" s="17" t="s">
        <v>904</v>
      </c>
      <c r="B22" s="6" t="s">
        <v>174</v>
      </c>
      <c r="C22" s="6" t="s">
        <v>142</v>
      </c>
      <c r="D22" s="6" t="s">
        <v>142</v>
      </c>
      <c r="E22" s="29"/>
      <c r="F22" s="7" t="s">
        <v>905</v>
      </c>
      <c r="G22" s="6" t="s">
        <v>154</v>
      </c>
      <c r="H22" s="8"/>
    </row>
    <row r="23" spans="1:8">
      <c r="A23" s="17" t="s">
        <v>906</v>
      </c>
      <c r="B23" s="6" t="s">
        <v>180</v>
      </c>
      <c r="C23" s="6" t="s">
        <v>142</v>
      </c>
      <c r="D23" s="6" t="s">
        <v>142</v>
      </c>
      <c r="E23" s="29" t="s">
        <v>907</v>
      </c>
      <c r="F23" s="7" t="s">
        <v>908</v>
      </c>
      <c r="G23" s="6" t="s">
        <v>160</v>
      </c>
      <c r="H23" s="8"/>
    </row>
    <row r="24" spans="1:8">
      <c r="A24" s="17" t="s">
        <v>909</v>
      </c>
      <c r="B24" s="6" t="s">
        <v>185</v>
      </c>
      <c r="C24" s="6" t="s">
        <v>142</v>
      </c>
      <c r="D24" s="6" t="s">
        <v>142</v>
      </c>
      <c r="E24" s="29"/>
      <c r="F24" s="6" t="s">
        <v>142</v>
      </c>
      <c r="G24" s="6" t="s">
        <v>166</v>
      </c>
      <c r="H24" s="6" t="s">
        <v>142</v>
      </c>
    </row>
    <row r="25" spans="1:8">
      <c r="A25" s="17" t="s">
        <v>910</v>
      </c>
      <c r="B25" s="6" t="s">
        <v>192</v>
      </c>
      <c r="C25" s="6" t="s">
        <v>142</v>
      </c>
      <c r="D25" s="6" t="s">
        <v>142</v>
      </c>
      <c r="E25" s="29"/>
      <c r="F25" s="6" t="s">
        <v>142</v>
      </c>
      <c r="G25" s="6" t="s">
        <v>171</v>
      </c>
      <c r="H25" s="6" t="s">
        <v>142</v>
      </c>
    </row>
    <row r="26" spans="1:8">
      <c r="A26" s="17" t="s">
        <v>911</v>
      </c>
      <c r="B26" s="6" t="s">
        <v>197</v>
      </c>
      <c r="C26" s="6" t="s">
        <v>142</v>
      </c>
      <c r="D26" s="6" t="s">
        <v>142</v>
      </c>
      <c r="E26" s="29"/>
      <c r="F26" s="6" t="s">
        <v>142</v>
      </c>
      <c r="G26" s="6" t="s">
        <v>176</v>
      </c>
      <c r="H26" s="6" t="s">
        <v>142</v>
      </c>
    </row>
    <row r="27" spans="1:8">
      <c r="A27" s="17" t="s">
        <v>912</v>
      </c>
      <c r="B27" s="6" t="s">
        <v>202</v>
      </c>
      <c r="C27" s="6" t="s">
        <v>142</v>
      </c>
      <c r="D27" s="6" t="s">
        <v>142</v>
      </c>
      <c r="E27" s="8" t="s">
        <v>703</v>
      </c>
      <c r="F27" s="6" t="s">
        <v>142</v>
      </c>
      <c r="G27" s="6" t="s">
        <v>182</v>
      </c>
      <c r="H27" s="6" t="s">
        <v>142</v>
      </c>
    </row>
    <row r="28" spans="1:8">
      <c r="A28" s="17" t="s">
        <v>913</v>
      </c>
      <c r="B28" s="6" t="s">
        <v>207</v>
      </c>
      <c r="C28" s="6" t="s">
        <v>142</v>
      </c>
      <c r="D28" s="6" t="s">
        <v>142</v>
      </c>
      <c r="E28" s="8"/>
      <c r="F28" s="6" t="s">
        <v>142</v>
      </c>
      <c r="G28" s="6" t="s">
        <v>187</v>
      </c>
      <c r="H28" s="6" t="s">
        <v>142</v>
      </c>
    </row>
    <row r="29" spans="1:8">
      <c r="A29" s="17" t="s">
        <v>914</v>
      </c>
      <c r="B29" s="6" t="s">
        <v>212</v>
      </c>
      <c r="C29" s="6" t="s">
        <v>142</v>
      </c>
      <c r="D29" s="6" t="s">
        <v>142</v>
      </c>
      <c r="E29" s="8" t="s">
        <v>702</v>
      </c>
      <c r="F29" s="6" t="s">
        <v>142</v>
      </c>
      <c r="G29" s="6" t="s">
        <v>194</v>
      </c>
      <c r="H29" s="6" t="s">
        <v>142</v>
      </c>
    </row>
    <row r="30" spans="1:8">
      <c r="A30" s="17" t="s">
        <v>915</v>
      </c>
      <c r="B30" s="6" t="s">
        <v>216</v>
      </c>
      <c r="C30" s="8" t="s">
        <v>97</v>
      </c>
      <c r="D30" s="6" t="s">
        <v>142</v>
      </c>
      <c r="E30" s="8" t="s">
        <v>98</v>
      </c>
      <c r="F30" s="6" t="s">
        <v>142</v>
      </c>
      <c r="G30" s="6" t="s">
        <v>199</v>
      </c>
      <c r="H30" s="6" t="s">
        <v>142</v>
      </c>
    </row>
    <row r="31" spans="1:8">
      <c r="A31" s="17" t="s">
        <v>916</v>
      </c>
      <c r="B31" s="6" t="s">
        <v>220</v>
      </c>
      <c r="C31" s="8" t="s">
        <v>97</v>
      </c>
      <c r="D31" s="6" t="s">
        <v>142</v>
      </c>
      <c r="E31" s="8" t="s">
        <v>98</v>
      </c>
      <c r="F31" s="6" t="s">
        <v>142</v>
      </c>
      <c r="G31" s="6" t="s">
        <v>204</v>
      </c>
      <c r="H31" s="6" t="s">
        <v>142</v>
      </c>
    </row>
    <row r="32" spans="1:8">
      <c r="A32" s="17" t="s">
        <v>917</v>
      </c>
      <c r="B32" s="6" t="s">
        <v>225</v>
      </c>
      <c r="C32" s="8"/>
      <c r="D32" s="6" t="s">
        <v>142</v>
      </c>
      <c r="E32" s="8"/>
      <c r="F32" s="6" t="s">
        <v>142</v>
      </c>
      <c r="G32" s="6" t="s">
        <v>209</v>
      </c>
      <c r="H32" s="6" t="s">
        <v>142</v>
      </c>
    </row>
    <row r="33" spans="1:8">
      <c r="A33" s="27" t="s">
        <v>918</v>
      </c>
      <c r="B33" s="36"/>
      <c r="C33" s="27"/>
      <c r="D33" s="27"/>
      <c r="E33" s="27"/>
      <c r="F33" s="27"/>
      <c r="G33" s="27"/>
      <c r="H33" s="27"/>
    </row>
  </sheetData>
  <mergeCells count="5">
    <mergeCell ref="A1:H1"/>
    <mergeCell ref="A2:B2"/>
    <mergeCell ref="A33:H33"/>
    <mergeCell ref="B4:B5"/>
    <mergeCell ref="G4:G5"/>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15"/>
  <sheetViews>
    <sheetView workbookViewId="0">
      <selection activeCell="A1" sqref="A1:AS1"/>
    </sheetView>
  </sheetViews>
  <sheetFormatPr defaultColWidth="9" defaultRowHeight="14.25"/>
  <cols>
    <col min="1" max="3" width="4.375" customWidth="1"/>
    <col min="4" max="4" width="47.7166666666667" customWidth="1"/>
    <col min="5" max="5" width="20.375" customWidth="1"/>
    <col min="6" max="8" width="18.7333333333333" customWidth="1"/>
    <col min="9" max="9" width="30.9" customWidth="1"/>
    <col min="10" max="12" width="18.8666666666667" customWidth="1"/>
    <col min="13" max="13" width="21.875" customWidth="1"/>
    <col min="14" max="16" width="18.5916666666667" customWidth="1"/>
    <col min="17" max="17" width="20.375" customWidth="1"/>
    <col min="18" max="20" width="18.3166666666667" customWidth="1"/>
    <col min="21" max="21" width="20.375" customWidth="1"/>
    <col min="22" max="24" width="17.775" customWidth="1"/>
    <col min="25" max="25" width="21.875" customWidth="1"/>
    <col min="26" max="28" width="18.8666666666667" customWidth="1"/>
    <col min="29" max="29" width="20.375" customWidth="1"/>
    <col min="30" max="32" width="19.1416666666667" customWidth="1"/>
    <col min="33" max="33" width="20.375" customWidth="1"/>
    <col min="34" max="36" width="19.1416666666667" customWidth="1"/>
    <col min="37" max="37" width="21.4666666666667" customWidth="1"/>
    <col min="38" max="40" width="19.1416666666667" customWidth="1"/>
    <col min="41" max="41" width="19.9583333333333" customWidth="1"/>
    <col min="42" max="44" width="18.3166666666667" customWidth="1"/>
    <col min="45" max="45" width="48.675" customWidth="1"/>
  </cols>
  <sheetData>
    <row r="1" ht="27" spans="1:1">
      <c r="A1" s="1" t="s">
        <v>919</v>
      </c>
    </row>
    <row r="2" spans="1:45">
      <c r="A2" s="2" t="s">
        <v>53</v>
      </c>
      <c r="W2" s="3" t="s">
        <v>54</v>
      </c>
      <c r="AS2" s="4" t="s">
        <v>55</v>
      </c>
    </row>
    <row r="3" spans="1:45">
      <c r="A3" s="15" t="s">
        <v>58</v>
      </c>
      <c r="B3" s="5"/>
      <c r="C3" s="5"/>
      <c r="D3" s="5"/>
      <c r="E3" s="5" t="s">
        <v>920</v>
      </c>
      <c r="F3" s="5"/>
      <c r="G3" s="5"/>
      <c r="H3" s="32"/>
      <c r="I3" s="5" t="s">
        <v>921</v>
      </c>
      <c r="J3" s="5"/>
      <c r="K3" s="5"/>
      <c r="L3" s="32"/>
      <c r="M3" s="5"/>
      <c r="N3" s="5"/>
      <c r="O3" s="5"/>
      <c r="P3" s="32"/>
      <c r="Q3" s="5"/>
      <c r="R3" s="5"/>
      <c r="S3" s="5"/>
      <c r="T3" s="32"/>
      <c r="U3" s="5"/>
      <c r="V3" s="5"/>
      <c r="W3" s="5"/>
      <c r="X3" s="32"/>
      <c r="Y3" s="5"/>
      <c r="Z3" s="5"/>
      <c r="AA3" s="5"/>
      <c r="AB3" s="32"/>
      <c r="AC3" s="5"/>
      <c r="AD3" s="5"/>
      <c r="AE3" s="5"/>
      <c r="AF3" s="32"/>
      <c r="AG3" s="5"/>
      <c r="AH3" s="5"/>
      <c r="AI3" s="5"/>
      <c r="AJ3" s="32"/>
      <c r="AK3" s="5"/>
      <c r="AL3" s="5"/>
      <c r="AM3" s="5"/>
      <c r="AN3" s="32"/>
      <c r="AO3" s="5" t="s">
        <v>922</v>
      </c>
      <c r="AP3" s="5"/>
      <c r="AQ3" s="5"/>
      <c r="AR3" s="32"/>
      <c r="AS3" s="5" t="s">
        <v>923</v>
      </c>
    </row>
    <row r="4" spans="1:45">
      <c r="A4" s="20" t="s">
        <v>302</v>
      </c>
      <c r="B4" s="21"/>
      <c r="C4" s="21"/>
      <c r="D4" s="21" t="s">
        <v>303</v>
      </c>
      <c r="E4" s="21" t="s">
        <v>304</v>
      </c>
      <c r="F4" s="7" t="s">
        <v>308</v>
      </c>
      <c r="G4" s="7"/>
      <c r="H4" s="7"/>
      <c r="I4" s="21" t="s">
        <v>304</v>
      </c>
      <c r="J4" s="7" t="s">
        <v>308</v>
      </c>
      <c r="K4" s="7"/>
      <c r="L4" s="7"/>
      <c r="M4" s="21" t="s">
        <v>924</v>
      </c>
      <c r="N4" s="21"/>
      <c r="O4" s="21"/>
      <c r="P4" s="7"/>
      <c r="Q4" s="21" t="s">
        <v>925</v>
      </c>
      <c r="R4" s="21"/>
      <c r="S4" s="21"/>
      <c r="T4" s="7"/>
      <c r="U4" s="21" t="s">
        <v>926</v>
      </c>
      <c r="V4" s="21"/>
      <c r="W4" s="21"/>
      <c r="X4" s="7"/>
      <c r="Y4" s="21" t="s">
        <v>927</v>
      </c>
      <c r="Z4" s="21"/>
      <c r="AA4" s="21"/>
      <c r="AB4" s="7"/>
      <c r="AC4" s="21" t="s">
        <v>928</v>
      </c>
      <c r="AD4" s="21"/>
      <c r="AE4" s="21"/>
      <c r="AF4" s="7"/>
      <c r="AG4" s="21" t="s">
        <v>929</v>
      </c>
      <c r="AH4" s="21"/>
      <c r="AI4" s="21"/>
      <c r="AJ4" s="7"/>
      <c r="AK4" s="21" t="s">
        <v>312</v>
      </c>
      <c r="AL4" s="21"/>
      <c r="AM4" s="21"/>
      <c r="AN4" s="10"/>
      <c r="AO4" s="6" t="s">
        <v>304</v>
      </c>
      <c r="AP4" s="7" t="s">
        <v>308</v>
      </c>
      <c r="AQ4" s="21"/>
      <c r="AR4" s="7"/>
      <c r="AS4" s="6"/>
    </row>
    <row r="5" spans="1:45">
      <c r="A5" s="20"/>
      <c r="B5" s="21"/>
      <c r="C5" s="21"/>
      <c r="D5" s="21"/>
      <c r="E5" s="21"/>
      <c r="F5" s="21" t="s">
        <v>930</v>
      </c>
      <c r="G5" s="21" t="s">
        <v>931</v>
      </c>
      <c r="H5" s="21" t="s">
        <v>932</v>
      </c>
      <c r="I5" s="21"/>
      <c r="J5" s="21" t="s">
        <v>930</v>
      </c>
      <c r="K5" s="21" t="s">
        <v>931</v>
      </c>
      <c r="L5" s="21" t="s">
        <v>932</v>
      </c>
      <c r="M5" s="21" t="s">
        <v>253</v>
      </c>
      <c r="N5" s="7" t="s">
        <v>308</v>
      </c>
      <c r="O5" s="7"/>
      <c r="P5" s="7"/>
      <c r="Q5" s="21" t="s">
        <v>253</v>
      </c>
      <c r="R5" s="7" t="s">
        <v>308</v>
      </c>
      <c r="S5" s="7"/>
      <c r="T5" s="7"/>
      <c r="U5" s="21" t="s">
        <v>253</v>
      </c>
      <c r="V5" s="7" t="s">
        <v>308</v>
      </c>
      <c r="W5" s="7"/>
      <c r="X5" s="7"/>
      <c r="Y5" s="21" t="s">
        <v>253</v>
      </c>
      <c r="Z5" s="7" t="s">
        <v>308</v>
      </c>
      <c r="AA5" s="7"/>
      <c r="AB5" s="7"/>
      <c r="AC5" s="21" t="s">
        <v>253</v>
      </c>
      <c r="AD5" s="7" t="s">
        <v>308</v>
      </c>
      <c r="AE5" s="7"/>
      <c r="AF5" s="34"/>
      <c r="AG5" s="21" t="s">
        <v>253</v>
      </c>
      <c r="AH5" s="7" t="s">
        <v>308</v>
      </c>
      <c r="AI5" s="7"/>
      <c r="AJ5" s="7"/>
      <c r="AK5" s="6" t="s">
        <v>253</v>
      </c>
      <c r="AL5" s="7" t="s">
        <v>308</v>
      </c>
      <c r="AM5" s="21"/>
      <c r="AN5" s="34"/>
      <c r="AO5" s="21"/>
      <c r="AP5" s="21" t="s">
        <v>930</v>
      </c>
      <c r="AQ5" s="21" t="s">
        <v>931</v>
      </c>
      <c r="AR5" s="21" t="s">
        <v>932</v>
      </c>
      <c r="AS5" s="6"/>
    </row>
    <row r="6" ht="27" spans="1:45">
      <c r="A6" s="20"/>
      <c r="B6" s="21"/>
      <c r="C6" s="21"/>
      <c r="D6" s="21"/>
      <c r="E6" s="21"/>
      <c r="F6" s="21"/>
      <c r="G6" s="21"/>
      <c r="H6" s="21"/>
      <c r="I6" s="21"/>
      <c r="J6" s="21"/>
      <c r="K6" s="21"/>
      <c r="L6" s="21"/>
      <c r="M6" s="21"/>
      <c r="N6" s="21" t="s">
        <v>930</v>
      </c>
      <c r="O6" s="21" t="s">
        <v>931</v>
      </c>
      <c r="P6" s="21" t="s">
        <v>932</v>
      </c>
      <c r="Q6" s="21"/>
      <c r="R6" s="21" t="s">
        <v>930</v>
      </c>
      <c r="S6" s="21" t="s">
        <v>931</v>
      </c>
      <c r="T6" s="21" t="s">
        <v>932</v>
      </c>
      <c r="U6" s="21"/>
      <c r="V6" s="21" t="s">
        <v>930</v>
      </c>
      <c r="W6" s="21" t="s">
        <v>931</v>
      </c>
      <c r="X6" s="21" t="s">
        <v>932</v>
      </c>
      <c r="Y6" s="21"/>
      <c r="Z6" s="21" t="s">
        <v>930</v>
      </c>
      <c r="AA6" s="21" t="s">
        <v>931</v>
      </c>
      <c r="AB6" s="21" t="s">
        <v>932</v>
      </c>
      <c r="AC6" s="21"/>
      <c r="AD6" s="21" t="s">
        <v>930</v>
      </c>
      <c r="AE6" s="21" t="s">
        <v>931</v>
      </c>
      <c r="AF6" s="21" t="s">
        <v>932</v>
      </c>
      <c r="AG6" s="21"/>
      <c r="AH6" s="21" t="s">
        <v>930</v>
      </c>
      <c r="AI6" s="21" t="s">
        <v>931</v>
      </c>
      <c r="AJ6" s="21" t="s">
        <v>932</v>
      </c>
      <c r="AK6" s="21"/>
      <c r="AL6" s="21" t="s">
        <v>930</v>
      </c>
      <c r="AM6" s="21" t="s">
        <v>931</v>
      </c>
      <c r="AN6" s="21" t="s">
        <v>932</v>
      </c>
      <c r="AO6" s="21"/>
      <c r="AP6" s="21"/>
      <c r="AQ6" s="21"/>
      <c r="AR6" s="21"/>
      <c r="AS6" s="6"/>
    </row>
    <row r="7" spans="1:45">
      <c r="A7" s="20" t="s">
        <v>315</v>
      </c>
      <c r="B7" s="21" t="s">
        <v>316</v>
      </c>
      <c r="C7" s="21" t="s">
        <v>317</v>
      </c>
      <c r="D7" s="21" t="s">
        <v>65</v>
      </c>
      <c r="E7" s="21" t="s">
        <v>28</v>
      </c>
      <c r="F7" s="21" t="s">
        <v>38</v>
      </c>
      <c r="G7" s="21" t="s">
        <v>66</v>
      </c>
      <c r="H7" s="6" t="s">
        <v>67</v>
      </c>
      <c r="I7" s="21" t="s">
        <v>68</v>
      </c>
      <c r="J7" s="21" t="s">
        <v>33</v>
      </c>
      <c r="K7" s="21" t="s">
        <v>69</v>
      </c>
      <c r="L7" s="21" t="s">
        <v>70</v>
      </c>
      <c r="M7" s="21" t="s">
        <v>71</v>
      </c>
      <c r="N7" s="21" t="s">
        <v>134</v>
      </c>
      <c r="O7" s="21" t="s">
        <v>46</v>
      </c>
      <c r="P7" s="21" t="s">
        <v>144</v>
      </c>
      <c r="Q7" s="21" t="s">
        <v>152</v>
      </c>
      <c r="R7" s="21" t="s">
        <v>158</v>
      </c>
      <c r="S7" s="21" t="s">
        <v>164</v>
      </c>
      <c r="T7" s="21" t="s">
        <v>169</v>
      </c>
      <c r="U7" s="21" t="s">
        <v>174</v>
      </c>
      <c r="V7" s="21" t="s">
        <v>180</v>
      </c>
      <c r="W7" s="21" t="s">
        <v>185</v>
      </c>
      <c r="X7" s="21" t="s">
        <v>192</v>
      </c>
      <c r="Y7" s="21" t="s">
        <v>197</v>
      </c>
      <c r="Z7" s="21" t="s">
        <v>202</v>
      </c>
      <c r="AA7" s="21" t="s">
        <v>207</v>
      </c>
      <c r="AB7" s="6" t="s">
        <v>212</v>
      </c>
      <c r="AC7" s="21" t="s">
        <v>216</v>
      </c>
      <c r="AD7" s="21" t="s">
        <v>220</v>
      </c>
      <c r="AE7" s="21" t="s">
        <v>225</v>
      </c>
      <c r="AF7" s="21" t="s">
        <v>231</v>
      </c>
      <c r="AG7" s="21" t="s">
        <v>236</v>
      </c>
      <c r="AH7" s="21" t="s">
        <v>240</v>
      </c>
      <c r="AI7" s="21" t="s">
        <v>243</v>
      </c>
      <c r="AJ7" s="21" t="s">
        <v>76</v>
      </c>
      <c r="AK7" s="21" t="s">
        <v>85</v>
      </c>
      <c r="AL7" s="21" t="s">
        <v>94</v>
      </c>
      <c r="AM7" s="21" t="s">
        <v>101</v>
      </c>
      <c r="AN7" s="21" t="s">
        <v>107</v>
      </c>
      <c r="AO7" s="21" t="s">
        <v>112</v>
      </c>
      <c r="AP7" s="21" t="s">
        <v>117</v>
      </c>
      <c r="AQ7" s="21" t="s">
        <v>124</v>
      </c>
      <c r="AR7" s="21" t="s">
        <v>130</v>
      </c>
      <c r="AS7" s="6" t="s">
        <v>136</v>
      </c>
    </row>
    <row r="8" spans="1:45">
      <c r="A8" s="33"/>
      <c r="B8" s="26"/>
      <c r="C8" s="26"/>
      <c r="D8" s="6" t="s">
        <v>304</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18"/>
    </row>
    <row r="9" spans="1:45">
      <c r="A9" s="17"/>
      <c r="B9" s="7"/>
      <c r="C9" s="7"/>
      <c r="D9" s="7"/>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18"/>
    </row>
    <row r="10" spans="1:45">
      <c r="A10" s="10" t="s">
        <v>933</v>
      </c>
      <c r="B10" s="10"/>
      <c r="C10" s="10"/>
      <c r="D10" s="10"/>
      <c r="E10" s="14"/>
      <c r="F10" s="14"/>
      <c r="G10" s="14"/>
      <c r="H10" s="10"/>
      <c r="I10" s="14"/>
      <c r="J10" s="14"/>
      <c r="K10" s="14"/>
      <c r="L10" s="10"/>
      <c r="M10" s="14"/>
      <c r="N10" s="14"/>
      <c r="O10" s="14"/>
      <c r="P10" s="10"/>
      <c r="Q10" s="14"/>
      <c r="R10" s="14"/>
      <c r="S10" s="14"/>
      <c r="T10" s="10"/>
      <c r="U10" s="14"/>
      <c r="V10" s="14"/>
      <c r="W10" s="14"/>
      <c r="X10" s="10"/>
      <c r="Y10" s="14"/>
      <c r="Z10" s="14"/>
      <c r="AA10" s="14"/>
      <c r="AB10" s="10"/>
      <c r="AC10" s="14"/>
      <c r="AD10" s="14"/>
      <c r="AE10" s="14"/>
      <c r="AF10" s="10"/>
      <c r="AG10" s="14"/>
      <c r="AH10" s="14"/>
      <c r="AI10" s="14"/>
      <c r="AJ10" s="10"/>
      <c r="AK10" s="14"/>
      <c r="AL10" s="14"/>
      <c r="AM10" s="14"/>
      <c r="AN10" s="10"/>
      <c r="AO10" s="14"/>
      <c r="AP10" s="14"/>
      <c r="AQ10" s="10"/>
      <c r="AR10" s="10"/>
      <c r="AS10" s="10"/>
    </row>
    <row r="11" spans="1:45">
      <c r="A11" s="10" t="s">
        <v>934</v>
      </c>
      <c r="B11" s="10" t="s">
        <v>233</v>
      </c>
      <c r="C11" s="10" t="s">
        <v>233</v>
      </c>
      <c r="D11" s="10" t="s">
        <v>233</v>
      </c>
      <c r="E11" s="10" t="s">
        <v>233</v>
      </c>
      <c r="F11" s="10" t="s">
        <v>233</v>
      </c>
      <c r="G11" s="10" t="s">
        <v>233</v>
      </c>
      <c r="H11" s="10" t="s">
        <v>233</v>
      </c>
      <c r="I11" s="10" t="s">
        <v>233</v>
      </c>
      <c r="J11" s="10" t="s">
        <v>233</v>
      </c>
      <c r="K11" s="10" t="s">
        <v>233</v>
      </c>
      <c r="L11" s="10" t="s">
        <v>233</v>
      </c>
      <c r="M11" s="10" t="s">
        <v>233</v>
      </c>
      <c r="N11" s="10" t="s">
        <v>233</v>
      </c>
      <c r="O11" s="10" t="s">
        <v>233</v>
      </c>
      <c r="P11" s="10" t="s">
        <v>233</v>
      </c>
      <c r="Q11" s="10" t="s">
        <v>233</v>
      </c>
      <c r="R11" s="10" t="s">
        <v>233</v>
      </c>
      <c r="S11" s="10" t="s">
        <v>233</v>
      </c>
      <c r="T11" s="10" t="s">
        <v>233</v>
      </c>
      <c r="U11" s="10" t="s">
        <v>233</v>
      </c>
      <c r="V11" s="10" t="s">
        <v>233</v>
      </c>
      <c r="W11" s="10" t="s">
        <v>233</v>
      </c>
      <c r="X11" s="10" t="s">
        <v>233</v>
      </c>
      <c r="Y11" s="10" t="s">
        <v>233</v>
      </c>
      <c r="Z11" s="10" t="s">
        <v>233</v>
      </c>
      <c r="AA11" s="10" t="s">
        <v>233</v>
      </c>
      <c r="AB11" s="10" t="s">
        <v>233</v>
      </c>
      <c r="AC11" s="10" t="s">
        <v>233</v>
      </c>
      <c r="AD11" s="10" t="s">
        <v>233</v>
      </c>
      <c r="AE11" s="10" t="s">
        <v>233</v>
      </c>
      <c r="AF11" s="10" t="s">
        <v>233</v>
      </c>
      <c r="AG11" s="10" t="s">
        <v>233</v>
      </c>
      <c r="AH11" s="10" t="s">
        <v>233</v>
      </c>
      <c r="AI11" s="10" t="s">
        <v>233</v>
      </c>
      <c r="AJ11" s="10" t="s">
        <v>233</v>
      </c>
      <c r="AK11" s="10" t="s">
        <v>233</v>
      </c>
      <c r="AL11" s="10" t="s">
        <v>233</v>
      </c>
      <c r="AM11" s="10" t="s">
        <v>233</v>
      </c>
      <c r="AN11" s="10" t="s">
        <v>233</v>
      </c>
      <c r="AO11" s="10" t="s">
        <v>233</v>
      </c>
      <c r="AP11" s="10" t="s">
        <v>233</v>
      </c>
      <c r="AQ11" s="10" t="s">
        <v>233</v>
      </c>
      <c r="AR11" s="10" t="s">
        <v>233</v>
      </c>
      <c r="AS11" s="10" t="s">
        <v>233</v>
      </c>
    </row>
    <row r="12" spans="1:45">
      <c r="A12" s="10" t="s">
        <v>935</v>
      </c>
      <c r="B12" s="10" t="s">
        <v>233</v>
      </c>
      <c r="C12" s="10" t="s">
        <v>233</v>
      </c>
      <c r="D12" s="10" t="s">
        <v>233</v>
      </c>
      <c r="E12" s="14"/>
      <c r="F12" s="14"/>
      <c r="G12" s="14"/>
      <c r="H12" s="10" t="s">
        <v>233</v>
      </c>
      <c r="I12" s="14"/>
      <c r="J12" s="14"/>
      <c r="K12" s="14"/>
      <c r="L12" s="10" t="s">
        <v>233</v>
      </c>
      <c r="M12" s="14"/>
      <c r="N12" s="14"/>
      <c r="O12" s="14"/>
      <c r="P12" s="10" t="s">
        <v>233</v>
      </c>
      <c r="Q12" s="14"/>
      <c r="R12" s="14"/>
      <c r="S12" s="14"/>
      <c r="T12" s="10" t="s">
        <v>233</v>
      </c>
      <c r="U12" s="14"/>
      <c r="V12" s="14"/>
      <c r="W12" s="14"/>
      <c r="X12" s="10" t="s">
        <v>233</v>
      </c>
      <c r="Y12" s="14"/>
      <c r="Z12" s="14"/>
      <c r="AA12" s="14"/>
      <c r="AB12" s="10" t="s">
        <v>233</v>
      </c>
      <c r="AC12" s="14"/>
      <c r="AD12" s="14"/>
      <c r="AE12" s="14"/>
      <c r="AF12" s="10" t="s">
        <v>233</v>
      </c>
      <c r="AG12" s="14"/>
      <c r="AH12" s="14"/>
      <c r="AI12" s="14"/>
      <c r="AJ12" s="10" t="s">
        <v>233</v>
      </c>
      <c r="AK12" s="14"/>
      <c r="AL12" s="14"/>
      <c r="AM12" s="14"/>
      <c r="AN12" s="10" t="s">
        <v>233</v>
      </c>
      <c r="AO12" s="14"/>
      <c r="AP12" s="14"/>
      <c r="AQ12" s="10" t="s">
        <v>233</v>
      </c>
      <c r="AR12" s="10" t="s">
        <v>233</v>
      </c>
      <c r="AS12" s="10" t="s">
        <v>233</v>
      </c>
    </row>
    <row r="13" spans="1:45">
      <c r="A13" s="10" t="s">
        <v>936</v>
      </c>
      <c r="B13" s="10" t="s">
        <v>233</v>
      </c>
      <c r="C13" s="10" t="s">
        <v>233</v>
      </c>
      <c r="D13" s="10" t="s">
        <v>233</v>
      </c>
      <c r="E13" s="14"/>
      <c r="F13" s="14"/>
      <c r="G13" s="14"/>
      <c r="H13" s="10" t="s">
        <v>233</v>
      </c>
      <c r="I13" s="14"/>
      <c r="J13" s="14"/>
      <c r="K13" s="14"/>
      <c r="L13" s="10" t="s">
        <v>233</v>
      </c>
      <c r="M13" s="14"/>
      <c r="N13" s="14"/>
      <c r="O13" s="14"/>
      <c r="P13" s="10" t="s">
        <v>233</v>
      </c>
      <c r="Q13" s="14"/>
      <c r="R13" s="14"/>
      <c r="S13" s="14"/>
      <c r="T13" s="10" t="s">
        <v>233</v>
      </c>
      <c r="U13" s="14"/>
      <c r="V13" s="14"/>
      <c r="W13" s="14"/>
      <c r="X13" s="10" t="s">
        <v>233</v>
      </c>
      <c r="Y13" s="14"/>
      <c r="Z13" s="14"/>
      <c r="AA13" s="14"/>
      <c r="AB13" s="10" t="s">
        <v>233</v>
      </c>
      <c r="AC13" s="14"/>
      <c r="AD13" s="14"/>
      <c r="AE13" s="14"/>
      <c r="AF13" s="10" t="s">
        <v>233</v>
      </c>
      <c r="AG13" s="14"/>
      <c r="AH13" s="14"/>
      <c r="AI13" s="14"/>
      <c r="AJ13" s="10" t="s">
        <v>233</v>
      </c>
      <c r="AK13" s="14"/>
      <c r="AL13" s="14"/>
      <c r="AM13" s="14"/>
      <c r="AN13" s="10" t="s">
        <v>233</v>
      </c>
      <c r="AO13" s="14"/>
      <c r="AP13" s="14"/>
      <c r="AQ13" s="10" t="s">
        <v>233</v>
      </c>
      <c r="AR13" s="10" t="s">
        <v>233</v>
      </c>
      <c r="AS13" s="10" t="s">
        <v>233</v>
      </c>
    </row>
    <row r="14" spans="1:45">
      <c r="A14" s="10" t="s">
        <v>937</v>
      </c>
      <c r="B14" s="10" t="s">
        <v>233</v>
      </c>
      <c r="C14" s="10" t="s">
        <v>233</v>
      </c>
      <c r="D14" s="10" t="s">
        <v>233</v>
      </c>
      <c r="E14" s="14"/>
      <c r="F14" s="14"/>
      <c r="G14" s="14"/>
      <c r="H14" s="10" t="s">
        <v>233</v>
      </c>
      <c r="I14" s="14"/>
      <c r="J14" s="14"/>
      <c r="K14" s="14"/>
      <c r="L14" s="10" t="s">
        <v>233</v>
      </c>
      <c r="M14" s="14"/>
      <c r="N14" s="14"/>
      <c r="O14" s="14"/>
      <c r="P14" s="10" t="s">
        <v>233</v>
      </c>
      <c r="Q14" s="14"/>
      <c r="R14" s="14"/>
      <c r="S14" s="14"/>
      <c r="T14" s="10" t="s">
        <v>233</v>
      </c>
      <c r="U14" s="14"/>
      <c r="V14" s="14"/>
      <c r="W14" s="14"/>
      <c r="X14" s="10" t="s">
        <v>233</v>
      </c>
      <c r="Y14" s="14"/>
      <c r="Z14" s="14"/>
      <c r="AA14" s="14"/>
      <c r="AB14" s="10" t="s">
        <v>233</v>
      </c>
      <c r="AC14" s="14"/>
      <c r="AD14" s="14"/>
      <c r="AE14" s="14"/>
      <c r="AF14" s="10" t="s">
        <v>233</v>
      </c>
      <c r="AG14" s="14"/>
      <c r="AH14" s="14"/>
      <c r="AI14" s="14"/>
      <c r="AJ14" s="10" t="s">
        <v>233</v>
      </c>
      <c r="AK14" s="14"/>
      <c r="AL14" s="14"/>
      <c r="AM14" s="14"/>
      <c r="AN14" s="10" t="s">
        <v>233</v>
      </c>
      <c r="AO14" s="14"/>
      <c r="AP14" s="14"/>
      <c r="AQ14" s="10" t="s">
        <v>233</v>
      </c>
      <c r="AR14" s="10" t="s">
        <v>233</v>
      </c>
      <c r="AS14" s="10" t="s">
        <v>233</v>
      </c>
    </row>
    <row r="15" spans="1:45">
      <c r="A15" s="10" t="s">
        <v>938</v>
      </c>
      <c r="B15" s="10" t="s">
        <v>233</v>
      </c>
      <c r="C15" s="10" t="s">
        <v>233</v>
      </c>
      <c r="D15" s="10" t="s">
        <v>233</v>
      </c>
      <c r="E15" s="14"/>
      <c r="F15" s="14"/>
      <c r="G15" s="14"/>
      <c r="H15" s="10" t="s">
        <v>233</v>
      </c>
      <c r="I15" s="14"/>
      <c r="J15" s="14"/>
      <c r="K15" s="14"/>
      <c r="L15" s="10" t="s">
        <v>233</v>
      </c>
      <c r="M15" s="14"/>
      <c r="N15" s="14"/>
      <c r="O15" s="14"/>
      <c r="P15" s="10" t="s">
        <v>233</v>
      </c>
      <c r="Q15" s="14"/>
      <c r="R15" s="14"/>
      <c r="S15" s="14"/>
      <c r="T15" s="10" t="s">
        <v>233</v>
      </c>
      <c r="U15" s="14"/>
      <c r="V15" s="14"/>
      <c r="W15" s="14"/>
      <c r="X15" s="10" t="s">
        <v>233</v>
      </c>
      <c r="Y15" s="14"/>
      <c r="Z15" s="14"/>
      <c r="AA15" s="14"/>
      <c r="AB15" s="10" t="s">
        <v>233</v>
      </c>
      <c r="AC15" s="14"/>
      <c r="AD15" s="14"/>
      <c r="AE15" s="14"/>
      <c r="AF15" s="10" t="s">
        <v>233</v>
      </c>
      <c r="AG15" s="14"/>
      <c r="AH15" s="14"/>
      <c r="AI15" s="14"/>
      <c r="AJ15" s="10" t="s">
        <v>233</v>
      </c>
      <c r="AK15" s="14"/>
      <c r="AL15" s="14"/>
      <c r="AM15" s="14"/>
      <c r="AN15" s="10" t="s">
        <v>233</v>
      </c>
      <c r="AO15" s="14"/>
      <c r="AP15" s="14"/>
      <c r="AQ15" s="10" t="s">
        <v>233</v>
      </c>
      <c r="AR15" s="10" t="s">
        <v>233</v>
      </c>
      <c r="AS15" s="10" t="s">
        <v>233</v>
      </c>
    </row>
  </sheetData>
  <mergeCells count="55">
    <mergeCell ref="A1:AS1"/>
    <mergeCell ref="A2:D2"/>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AS10"/>
    <mergeCell ref="A11:AS11"/>
    <mergeCell ref="A12:AS12"/>
    <mergeCell ref="A13:AS13"/>
    <mergeCell ref="A14:AS14"/>
    <mergeCell ref="A15:AS15"/>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workbookViewId="0">
      <selection activeCell="A1" sqref="A1:P1"/>
    </sheetView>
  </sheetViews>
  <sheetFormatPr defaultColWidth="9" defaultRowHeight="14.25"/>
  <cols>
    <col min="1" max="1" width="22.9666666666667" customWidth="1"/>
    <col min="2" max="5" width="24.3333333333333" customWidth="1"/>
    <col min="6" max="6" width="23.7916666666667" customWidth="1"/>
    <col min="7" max="7" width="24.3333333333333" customWidth="1"/>
    <col min="8" max="8" width="33.0833333333333" customWidth="1"/>
    <col min="9" max="9" width="26.525" customWidth="1"/>
    <col min="10" max="10" width="25.2916666666667" customWidth="1"/>
    <col min="11" max="11" width="24.3333333333333" customWidth="1"/>
    <col min="12" max="12" width="21.0583333333333" customWidth="1"/>
    <col min="13" max="13" width="22.2833333333333" customWidth="1"/>
    <col min="14" max="14" width="46.625" customWidth="1"/>
    <col min="15" max="15" width="23.5166666666667" customWidth="1"/>
    <col min="16" max="16" width="42.5166666666667" customWidth="1"/>
  </cols>
  <sheetData>
    <row r="1" ht="27" spans="1:1">
      <c r="A1" s="1" t="s">
        <v>939</v>
      </c>
    </row>
    <row r="2" spans="1:16">
      <c r="A2" s="2" t="s">
        <v>53</v>
      </c>
      <c r="I2" s="3" t="s">
        <v>54</v>
      </c>
      <c r="P2" s="4" t="s">
        <v>55</v>
      </c>
    </row>
    <row r="3" spans="1:16">
      <c r="A3" s="15" t="s">
        <v>58</v>
      </c>
      <c r="B3" s="5" t="s">
        <v>940</v>
      </c>
      <c r="C3" s="5" t="s">
        <v>941</v>
      </c>
      <c r="D3" s="5"/>
      <c r="E3" s="31"/>
      <c r="F3" s="31"/>
      <c r="G3" s="5"/>
      <c r="H3" s="5"/>
      <c r="I3" s="5" t="s">
        <v>942</v>
      </c>
      <c r="J3" s="5" t="s">
        <v>943</v>
      </c>
      <c r="K3" s="5" t="s">
        <v>944</v>
      </c>
      <c r="L3" s="5"/>
      <c r="M3" s="5"/>
      <c r="N3" s="5"/>
      <c r="O3" s="5" t="s">
        <v>834</v>
      </c>
      <c r="P3" s="5" t="s">
        <v>923</v>
      </c>
    </row>
    <row r="4" spans="1:16">
      <c r="A4" s="16"/>
      <c r="B4" s="6"/>
      <c r="C4" s="6" t="s">
        <v>924</v>
      </c>
      <c r="D4" s="6" t="s">
        <v>925</v>
      </c>
      <c r="E4" s="6" t="s">
        <v>945</v>
      </c>
      <c r="F4" s="6" t="s">
        <v>946</v>
      </c>
      <c r="G4" s="6" t="s">
        <v>312</v>
      </c>
      <c r="H4" s="6"/>
      <c r="I4" s="6"/>
      <c r="J4" s="6" t="s">
        <v>947</v>
      </c>
      <c r="K4" s="6" t="s">
        <v>230</v>
      </c>
      <c r="L4" s="6" t="s">
        <v>301</v>
      </c>
      <c r="M4" s="6" t="s">
        <v>312</v>
      </c>
      <c r="N4" s="6"/>
      <c r="O4" s="6"/>
      <c r="P4" s="6"/>
    </row>
    <row r="5" spans="1:16">
      <c r="A5" s="16"/>
      <c r="B5" s="6"/>
      <c r="C5" s="6"/>
      <c r="D5" s="6"/>
      <c r="E5" s="6"/>
      <c r="F5" s="6"/>
      <c r="G5" s="6" t="s">
        <v>802</v>
      </c>
      <c r="H5" s="6" t="s">
        <v>923</v>
      </c>
      <c r="I5" s="6"/>
      <c r="J5" s="6"/>
      <c r="K5" s="6"/>
      <c r="L5" s="6"/>
      <c r="M5" s="6" t="s">
        <v>802</v>
      </c>
      <c r="N5" s="6" t="s">
        <v>923</v>
      </c>
      <c r="O5" s="6"/>
      <c r="P5" s="6"/>
    </row>
    <row r="6" spans="1:16">
      <c r="A6" s="16" t="s">
        <v>65</v>
      </c>
      <c r="B6" s="6" t="s">
        <v>28</v>
      </c>
      <c r="C6" s="6" t="s">
        <v>38</v>
      </c>
      <c r="D6" s="6" t="s">
        <v>66</v>
      </c>
      <c r="E6" s="6" t="s">
        <v>67</v>
      </c>
      <c r="F6" s="6" t="s">
        <v>68</v>
      </c>
      <c r="G6" s="6" t="s">
        <v>33</v>
      </c>
      <c r="H6" s="6" t="s">
        <v>69</v>
      </c>
      <c r="I6" s="6" t="s">
        <v>70</v>
      </c>
      <c r="J6" s="6" t="s">
        <v>71</v>
      </c>
      <c r="K6" s="6" t="s">
        <v>134</v>
      </c>
      <c r="L6" s="6" t="s">
        <v>46</v>
      </c>
      <c r="M6" s="6" t="s">
        <v>144</v>
      </c>
      <c r="N6" s="6" t="s">
        <v>152</v>
      </c>
      <c r="O6" s="6" t="s">
        <v>158</v>
      </c>
      <c r="P6" s="6" t="s">
        <v>164</v>
      </c>
    </row>
    <row r="7" spans="1:16">
      <c r="A7" s="17" t="s">
        <v>948</v>
      </c>
      <c r="B7" s="8"/>
      <c r="C7" s="8"/>
      <c r="D7" s="8"/>
      <c r="E7" s="8"/>
      <c r="F7" s="8"/>
      <c r="G7" s="8"/>
      <c r="H7" s="18"/>
      <c r="I7" s="8"/>
      <c r="J7" s="8"/>
      <c r="K7" s="8"/>
      <c r="L7" s="8"/>
      <c r="M7" s="8"/>
      <c r="N7" s="18"/>
      <c r="O7" s="8"/>
      <c r="P7" s="18"/>
    </row>
    <row r="8" spans="1:16">
      <c r="A8" s="17" t="s">
        <v>949</v>
      </c>
      <c r="B8" s="8"/>
      <c r="C8" s="8"/>
      <c r="D8" s="8"/>
      <c r="E8" s="8"/>
      <c r="F8" s="8"/>
      <c r="G8" s="8"/>
      <c r="H8" s="18"/>
      <c r="I8" s="8"/>
      <c r="J8" s="6" t="s">
        <v>142</v>
      </c>
      <c r="K8" s="8"/>
      <c r="L8" s="8"/>
      <c r="M8" s="8"/>
      <c r="N8" s="18"/>
      <c r="O8" s="8"/>
      <c r="P8" s="18"/>
    </row>
    <row r="9" spans="1:16">
      <c r="A9" s="27" t="s">
        <v>950</v>
      </c>
      <c r="B9" s="27"/>
      <c r="C9" s="27"/>
      <c r="D9" s="27"/>
      <c r="E9" s="27"/>
      <c r="F9" s="27"/>
      <c r="G9" s="27"/>
      <c r="H9" s="27"/>
      <c r="I9" s="27"/>
      <c r="J9" s="27"/>
      <c r="K9" s="27"/>
      <c r="L9" s="27"/>
      <c r="M9" s="27"/>
      <c r="N9" s="27"/>
      <c r="O9" s="27"/>
      <c r="P9" s="27"/>
    </row>
  </sheetData>
  <mergeCells count="19">
    <mergeCell ref="A1:P1"/>
    <mergeCell ref="A2:B2"/>
    <mergeCell ref="C3:H3"/>
    <mergeCell ref="K3:N3"/>
    <mergeCell ref="G4:H4"/>
    <mergeCell ref="M4:N4"/>
    <mergeCell ref="A9:P9"/>
    <mergeCell ref="A3:A5"/>
    <mergeCell ref="B3:B5"/>
    <mergeCell ref="C4:C5"/>
    <mergeCell ref="D4:D5"/>
    <mergeCell ref="E4:E5"/>
    <mergeCell ref="F4:F5"/>
    <mergeCell ref="I3:I5"/>
    <mergeCell ref="J4:J5"/>
    <mergeCell ref="K4:K5"/>
    <mergeCell ref="L4:L5"/>
    <mergeCell ref="O3:O5"/>
    <mergeCell ref="P3:P5"/>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2"/>
  <sheetViews>
    <sheetView tabSelected="1" workbookViewId="0">
      <selection activeCell="A1" sqref="$A1:$XFD1048576"/>
    </sheetView>
  </sheetViews>
  <sheetFormatPr defaultColWidth="9" defaultRowHeight="14.25" outlineLevelCol="6"/>
  <cols>
    <col min="1" max="1" width="46.7583333333333" customWidth="1"/>
    <col min="2" max="2" width="6.29166666666667" customWidth="1"/>
    <col min="3" max="5" width="21.875" customWidth="1"/>
    <col min="6" max="6" width="27.2083333333333" customWidth="1"/>
    <col min="7" max="7" width="56.7416666666667" customWidth="1"/>
  </cols>
  <sheetData>
    <row r="1" ht="27" spans="1:1">
      <c r="A1" s="1" t="s">
        <v>951</v>
      </c>
    </row>
    <row r="2" spans="1:7">
      <c r="A2" s="2" t="s">
        <v>53</v>
      </c>
      <c r="D2" s="3" t="s">
        <v>54</v>
      </c>
      <c r="G2" s="4" t="s">
        <v>55</v>
      </c>
    </row>
    <row r="3" spans="1:7">
      <c r="A3" s="15" t="s">
        <v>952</v>
      </c>
      <c r="B3" s="5" t="s">
        <v>59</v>
      </c>
      <c r="C3" s="5" t="s">
        <v>953</v>
      </c>
      <c r="D3" s="5" t="s">
        <v>954</v>
      </c>
      <c r="E3" s="5" t="s">
        <v>955</v>
      </c>
      <c r="F3" s="5" t="s">
        <v>956</v>
      </c>
      <c r="G3" s="5" t="s">
        <v>957</v>
      </c>
    </row>
    <row r="4" spans="1:7">
      <c r="A4" s="16"/>
      <c r="B4" s="6"/>
      <c r="C4" s="6"/>
      <c r="D4" s="6"/>
      <c r="E4" s="6"/>
      <c r="F4" s="6"/>
      <c r="G4" s="6"/>
    </row>
    <row r="5" spans="1:7">
      <c r="A5" s="16" t="s">
        <v>257</v>
      </c>
      <c r="B5" s="6"/>
      <c r="C5" s="6" t="s">
        <v>28</v>
      </c>
      <c r="D5" s="6" t="s">
        <v>38</v>
      </c>
      <c r="E5" s="6" t="s">
        <v>66</v>
      </c>
      <c r="F5" s="6" t="s">
        <v>67</v>
      </c>
      <c r="G5" s="6" t="s">
        <v>68</v>
      </c>
    </row>
    <row r="6" spans="1:7">
      <c r="A6" s="17" t="s">
        <v>958</v>
      </c>
      <c r="B6" s="6" t="s">
        <v>28</v>
      </c>
      <c r="C6" s="6" t="s">
        <v>142</v>
      </c>
      <c r="D6" s="6" t="s">
        <v>142</v>
      </c>
      <c r="E6" s="6" t="s">
        <v>142</v>
      </c>
      <c r="F6" s="6" t="s">
        <v>142</v>
      </c>
      <c r="G6" s="6" t="s">
        <v>142</v>
      </c>
    </row>
    <row r="7" spans="1:7">
      <c r="A7" s="17" t="s">
        <v>959</v>
      </c>
      <c r="B7" s="6" t="s">
        <v>38</v>
      </c>
      <c r="C7" s="8" t="s">
        <v>227</v>
      </c>
      <c r="D7" s="8" t="s">
        <v>960</v>
      </c>
      <c r="E7" s="8" t="s">
        <v>961</v>
      </c>
      <c r="F7" s="9" t="s">
        <v>962</v>
      </c>
      <c r="G7" s="18" t="s">
        <v>963</v>
      </c>
    </row>
    <row r="8" ht="27" spans="1:7">
      <c r="A8" s="17" t="s">
        <v>964</v>
      </c>
      <c r="B8" s="6" t="s">
        <v>66</v>
      </c>
      <c r="C8" s="8" t="s">
        <v>74</v>
      </c>
      <c r="D8" s="8" t="s">
        <v>965</v>
      </c>
      <c r="E8" s="8" t="s">
        <v>966</v>
      </c>
      <c r="F8" s="9" t="s">
        <v>967</v>
      </c>
      <c r="G8" s="18" t="s">
        <v>968</v>
      </c>
    </row>
    <row r="9" spans="1:7">
      <c r="A9" s="17" t="s">
        <v>969</v>
      </c>
      <c r="B9" s="6" t="s">
        <v>67</v>
      </c>
      <c r="C9" s="8" t="s">
        <v>83</v>
      </c>
      <c r="D9" s="8" t="s">
        <v>970</v>
      </c>
      <c r="E9" s="8" t="s">
        <v>971</v>
      </c>
      <c r="F9" s="9" t="s">
        <v>972</v>
      </c>
      <c r="G9" s="18" t="s">
        <v>973</v>
      </c>
    </row>
    <row r="10" spans="1:7">
      <c r="A10" s="17" t="s">
        <v>974</v>
      </c>
      <c r="B10" s="6" t="s">
        <v>68</v>
      </c>
      <c r="C10" s="8" t="s">
        <v>92</v>
      </c>
      <c r="D10" s="8"/>
      <c r="E10" s="8" t="s">
        <v>92</v>
      </c>
      <c r="F10" s="9"/>
      <c r="G10" s="18"/>
    </row>
    <row r="11" spans="1:7">
      <c r="A11" s="17" t="s">
        <v>975</v>
      </c>
      <c r="B11" s="6" t="s">
        <v>33</v>
      </c>
      <c r="C11" s="8"/>
      <c r="D11" s="8"/>
      <c r="E11" s="8"/>
      <c r="F11" s="9"/>
      <c r="G11" s="18"/>
    </row>
    <row r="12" spans="1:7">
      <c r="A12" s="17" t="s">
        <v>976</v>
      </c>
      <c r="B12" s="6" t="s">
        <v>69</v>
      </c>
      <c r="C12" s="8"/>
      <c r="D12" s="8"/>
      <c r="E12" s="8"/>
      <c r="F12" s="9"/>
      <c r="G12" s="18"/>
    </row>
    <row r="13" spans="1:7">
      <c r="A13" s="17" t="s">
        <v>977</v>
      </c>
      <c r="B13" s="6" t="s">
        <v>70</v>
      </c>
      <c r="C13" s="8"/>
      <c r="D13" s="8"/>
      <c r="E13" s="8"/>
      <c r="F13" s="9"/>
      <c r="G13" s="18"/>
    </row>
    <row r="14" spans="1:7">
      <c r="A14" s="17" t="s">
        <v>978</v>
      </c>
      <c r="B14" s="6" t="s">
        <v>71</v>
      </c>
      <c r="C14" s="8" t="s">
        <v>143</v>
      </c>
      <c r="D14" s="8" t="s">
        <v>960</v>
      </c>
      <c r="E14" s="8" t="s">
        <v>979</v>
      </c>
      <c r="F14" s="9" t="s">
        <v>980</v>
      </c>
      <c r="G14" s="18" t="s">
        <v>981</v>
      </c>
    </row>
    <row r="15" spans="1:7">
      <c r="A15" s="17" t="s">
        <v>982</v>
      </c>
      <c r="B15" s="6" t="s">
        <v>134</v>
      </c>
      <c r="C15" s="8" t="s">
        <v>81</v>
      </c>
      <c r="D15" s="8" t="s">
        <v>983</v>
      </c>
      <c r="E15" s="8" t="s">
        <v>984</v>
      </c>
      <c r="F15" s="9" t="s">
        <v>985</v>
      </c>
      <c r="G15" s="18" t="s">
        <v>986</v>
      </c>
    </row>
    <row r="16" spans="1:7">
      <c r="A16" s="17" t="s">
        <v>987</v>
      </c>
      <c r="B16" s="6" t="s">
        <v>46</v>
      </c>
      <c r="C16" s="8" t="s">
        <v>89</v>
      </c>
      <c r="D16" s="8" t="s">
        <v>988</v>
      </c>
      <c r="E16" s="8" t="s">
        <v>989</v>
      </c>
      <c r="F16" s="9" t="s">
        <v>990</v>
      </c>
      <c r="G16" s="18" t="s">
        <v>986</v>
      </c>
    </row>
    <row r="17" spans="1:7">
      <c r="A17" s="17" t="s">
        <v>991</v>
      </c>
      <c r="B17" s="6" t="s">
        <v>144</v>
      </c>
      <c r="C17" s="8" t="s">
        <v>98</v>
      </c>
      <c r="D17" s="8" t="s">
        <v>992</v>
      </c>
      <c r="E17" s="8" t="s">
        <v>993</v>
      </c>
      <c r="F17" s="9" t="s">
        <v>994</v>
      </c>
      <c r="G17" s="18" t="s">
        <v>986</v>
      </c>
    </row>
    <row r="18" spans="1:7">
      <c r="A18" s="17" t="s">
        <v>995</v>
      </c>
      <c r="B18" s="6" t="s">
        <v>152</v>
      </c>
      <c r="C18" s="8" t="s">
        <v>104</v>
      </c>
      <c r="D18" s="8" t="s">
        <v>996</v>
      </c>
      <c r="E18" s="8" t="s">
        <v>997</v>
      </c>
      <c r="F18" s="9" t="s">
        <v>998</v>
      </c>
      <c r="G18" s="18" t="s">
        <v>999</v>
      </c>
    </row>
    <row r="19" spans="1:7">
      <c r="A19" s="17" t="s">
        <v>1000</v>
      </c>
      <c r="B19" s="6" t="s">
        <v>158</v>
      </c>
      <c r="C19" s="8"/>
      <c r="D19" s="8" t="s">
        <v>1001</v>
      </c>
      <c r="E19" s="8" t="s">
        <v>1002</v>
      </c>
      <c r="F19" s="9" t="s">
        <v>1003</v>
      </c>
      <c r="G19" s="18" t="s">
        <v>1004</v>
      </c>
    </row>
    <row r="20" spans="1:7">
      <c r="A20" s="17" t="s">
        <v>1005</v>
      </c>
      <c r="B20" s="6" t="s">
        <v>164</v>
      </c>
      <c r="C20" s="8"/>
      <c r="D20" s="8"/>
      <c r="E20" s="8"/>
      <c r="F20" s="9"/>
      <c r="G20" s="18"/>
    </row>
    <row r="21" spans="1:7">
      <c r="A21" s="17" t="s">
        <v>1006</v>
      </c>
      <c r="B21" s="6" t="s">
        <v>169</v>
      </c>
      <c r="C21" s="8" t="s">
        <v>239</v>
      </c>
      <c r="D21" s="8"/>
      <c r="E21" s="8" t="s">
        <v>239</v>
      </c>
      <c r="F21" s="9"/>
      <c r="G21" s="18"/>
    </row>
    <row r="22" spans="1:7">
      <c r="A22" s="17" t="s">
        <v>1007</v>
      </c>
      <c r="B22" s="6" t="s">
        <v>174</v>
      </c>
      <c r="C22" s="8" t="s">
        <v>270</v>
      </c>
      <c r="D22" s="8"/>
      <c r="E22" s="8" t="s">
        <v>270</v>
      </c>
      <c r="F22" s="9"/>
      <c r="G22" s="18"/>
    </row>
    <row r="23" spans="1:7">
      <c r="A23" s="17" t="s">
        <v>1008</v>
      </c>
      <c r="B23" s="6" t="s">
        <v>180</v>
      </c>
      <c r="C23" s="8" t="s">
        <v>271</v>
      </c>
      <c r="D23" s="8"/>
      <c r="E23" s="8" t="s">
        <v>271</v>
      </c>
      <c r="F23" s="9"/>
      <c r="G23" s="18"/>
    </row>
    <row r="24" spans="1:7">
      <c r="A24" s="17" t="s">
        <v>1009</v>
      </c>
      <c r="B24" s="6" t="s">
        <v>185</v>
      </c>
      <c r="C24" s="8" t="s">
        <v>92</v>
      </c>
      <c r="D24" s="8"/>
      <c r="E24" s="28" t="s">
        <v>92</v>
      </c>
      <c r="F24" s="9"/>
      <c r="G24" s="18"/>
    </row>
    <row r="25" spans="1:7">
      <c r="A25" s="17" t="s">
        <v>1010</v>
      </c>
      <c r="B25" s="6" t="s">
        <v>192</v>
      </c>
      <c r="C25" s="8"/>
      <c r="D25" s="8"/>
      <c r="E25" s="8"/>
      <c r="F25" s="9"/>
      <c r="G25" s="18"/>
    </row>
    <row r="26" spans="1:7">
      <c r="A26" s="17" t="s">
        <v>1011</v>
      </c>
      <c r="B26" s="6" t="s">
        <v>197</v>
      </c>
      <c r="C26" s="6" t="s">
        <v>142</v>
      </c>
      <c r="D26" s="6" t="s">
        <v>142</v>
      </c>
      <c r="E26" s="6" t="s">
        <v>142</v>
      </c>
      <c r="F26" s="6" t="s">
        <v>142</v>
      </c>
      <c r="G26" s="6" t="s">
        <v>142</v>
      </c>
    </row>
    <row r="27" ht="27" spans="1:7">
      <c r="A27" s="17" t="s">
        <v>810</v>
      </c>
      <c r="B27" s="6" t="s">
        <v>202</v>
      </c>
      <c r="C27" s="8" t="s">
        <v>811</v>
      </c>
      <c r="D27" s="8" t="s">
        <v>1012</v>
      </c>
      <c r="E27" s="8" t="s">
        <v>1013</v>
      </c>
      <c r="F27" s="9" t="s">
        <v>1014</v>
      </c>
      <c r="G27" s="18" t="s">
        <v>1015</v>
      </c>
    </row>
    <row r="28" spans="1:7">
      <c r="A28" s="17" t="s">
        <v>1016</v>
      </c>
      <c r="B28" s="6" t="s">
        <v>207</v>
      </c>
      <c r="C28" s="8" t="s">
        <v>816</v>
      </c>
      <c r="D28" s="8" t="s">
        <v>816</v>
      </c>
      <c r="E28" s="8"/>
      <c r="F28" s="9"/>
      <c r="G28" s="18"/>
    </row>
    <row r="29" spans="1:7">
      <c r="A29" s="17" t="s">
        <v>1017</v>
      </c>
      <c r="B29" s="6" t="s">
        <v>212</v>
      </c>
      <c r="C29" s="8" t="s">
        <v>820</v>
      </c>
      <c r="D29" s="8" t="s">
        <v>820</v>
      </c>
      <c r="E29" s="8"/>
      <c r="F29" s="9"/>
      <c r="G29" s="18"/>
    </row>
    <row r="30" spans="1:7">
      <c r="A30" s="17" t="s">
        <v>1018</v>
      </c>
      <c r="B30" s="6" t="s">
        <v>216</v>
      </c>
      <c r="C30" s="6" t="s">
        <v>142</v>
      </c>
      <c r="D30" s="6" t="s">
        <v>142</v>
      </c>
      <c r="E30" s="6" t="s">
        <v>142</v>
      </c>
      <c r="F30" s="6" t="s">
        <v>142</v>
      </c>
      <c r="G30" s="6" t="s">
        <v>142</v>
      </c>
    </row>
    <row r="31" spans="1:7">
      <c r="A31" s="17" t="s">
        <v>1019</v>
      </c>
      <c r="B31" s="6" t="s">
        <v>220</v>
      </c>
      <c r="C31" s="29" t="s">
        <v>809</v>
      </c>
      <c r="D31" s="29" t="s">
        <v>809</v>
      </c>
      <c r="E31" s="29"/>
      <c r="F31" s="9"/>
      <c r="G31" s="18"/>
    </row>
    <row r="32" spans="1:7">
      <c r="A32" s="17" t="s">
        <v>1020</v>
      </c>
      <c r="B32" s="6" t="s">
        <v>225</v>
      </c>
      <c r="C32" s="29" t="s">
        <v>813</v>
      </c>
      <c r="D32" s="29" t="s">
        <v>813</v>
      </c>
      <c r="E32" s="29"/>
      <c r="F32" s="9"/>
      <c r="G32" s="18"/>
    </row>
    <row r="33" ht="27" spans="1:7">
      <c r="A33" s="17" t="s">
        <v>1021</v>
      </c>
      <c r="B33" s="6" t="s">
        <v>231</v>
      </c>
      <c r="C33" s="29" t="s">
        <v>794</v>
      </c>
      <c r="D33" s="29" t="s">
        <v>1022</v>
      </c>
      <c r="E33" s="29" t="s">
        <v>1023</v>
      </c>
      <c r="F33" s="9" t="s">
        <v>1024</v>
      </c>
      <c r="G33" s="18" t="s">
        <v>1025</v>
      </c>
    </row>
    <row r="34" ht="27" spans="1:7">
      <c r="A34" s="17" t="s">
        <v>1026</v>
      </c>
      <c r="B34" s="6" t="s">
        <v>236</v>
      </c>
      <c r="C34" s="29" t="s">
        <v>795</v>
      </c>
      <c r="D34" s="29" t="s">
        <v>1027</v>
      </c>
      <c r="E34" s="29" t="s">
        <v>813</v>
      </c>
      <c r="F34" s="9" t="s">
        <v>1028</v>
      </c>
      <c r="G34" s="18" t="s">
        <v>1025</v>
      </c>
    </row>
    <row r="35" spans="1:7">
      <c r="A35" s="17" t="s">
        <v>1029</v>
      </c>
      <c r="B35" s="6" t="s">
        <v>240</v>
      </c>
      <c r="C35" s="29"/>
      <c r="D35" s="29"/>
      <c r="E35" s="29"/>
      <c r="F35" s="9"/>
      <c r="G35" s="18"/>
    </row>
    <row r="36" ht="27" spans="1:7">
      <c r="A36" s="17" t="s">
        <v>1030</v>
      </c>
      <c r="B36" s="6" t="s">
        <v>243</v>
      </c>
      <c r="C36" s="29" t="s">
        <v>796</v>
      </c>
      <c r="D36" s="29" t="s">
        <v>1031</v>
      </c>
      <c r="E36" s="29" t="s">
        <v>1032</v>
      </c>
      <c r="F36" s="9" t="s">
        <v>1033</v>
      </c>
      <c r="G36" s="18" t="s">
        <v>1025</v>
      </c>
    </row>
    <row r="37" spans="1:7">
      <c r="A37" s="17" t="s">
        <v>1034</v>
      </c>
      <c r="B37" s="6" t="s">
        <v>76</v>
      </c>
      <c r="C37" s="29"/>
      <c r="D37" s="29"/>
      <c r="E37" s="29"/>
      <c r="F37" s="9"/>
      <c r="G37" s="18"/>
    </row>
    <row r="38" spans="1:7">
      <c r="A38" s="17" t="s">
        <v>827</v>
      </c>
      <c r="B38" s="6" t="s">
        <v>85</v>
      </c>
      <c r="C38" s="29"/>
      <c r="D38" s="29"/>
      <c r="E38" s="29"/>
      <c r="F38" s="9"/>
      <c r="G38" s="18"/>
    </row>
    <row r="39" spans="1:7">
      <c r="A39" s="17" t="s">
        <v>1035</v>
      </c>
      <c r="B39" s="6" t="s">
        <v>94</v>
      </c>
      <c r="C39" s="29"/>
      <c r="D39" s="29"/>
      <c r="E39" s="29"/>
      <c r="F39" s="9"/>
      <c r="G39" s="18"/>
    </row>
    <row r="40" spans="1:7">
      <c r="A40" s="17" t="s">
        <v>1036</v>
      </c>
      <c r="B40" s="6" t="s">
        <v>101</v>
      </c>
      <c r="C40" s="29"/>
      <c r="D40" s="29"/>
      <c r="E40" s="29"/>
      <c r="F40" s="9"/>
      <c r="G40" s="18"/>
    </row>
    <row r="41" spans="1:7">
      <c r="A41" s="17" t="s">
        <v>1037</v>
      </c>
      <c r="B41" s="6" t="s">
        <v>107</v>
      </c>
      <c r="C41" s="29"/>
      <c r="D41" s="29"/>
      <c r="E41" s="29"/>
      <c r="F41" s="9"/>
      <c r="G41" s="18"/>
    </row>
    <row r="42" spans="1:7">
      <c r="A42" s="17" t="s">
        <v>1038</v>
      </c>
      <c r="B42" s="6" t="s">
        <v>112</v>
      </c>
      <c r="C42" s="29" t="s">
        <v>797</v>
      </c>
      <c r="D42" s="29" t="s">
        <v>797</v>
      </c>
      <c r="E42" s="29"/>
      <c r="F42" s="9"/>
      <c r="G42" s="18"/>
    </row>
    <row r="43" spans="1:7">
      <c r="A43" s="17" t="s">
        <v>1039</v>
      </c>
      <c r="B43" s="6" t="s">
        <v>117</v>
      </c>
      <c r="C43" s="29"/>
      <c r="D43" s="29"/>
      <c r="E43" s="29"/>
      <c r="F43" s="9"/>
      <c r="G43" s="18"/>
    </row>
    <row r="44" spans="1:7">
      <c r="A44" s="17" t="s">
        <v>1040</v>
      </c>
      <c r="B44" s="6" t="s">
        <v>124</v>
      </c>
      <c r="C44" s="6" t="s">
        <v>142</v>
      </c>
      <c r="D44" s="6" t="s">
        <v>142</v>
      </c>
      <c r="E44" s="6" t="s">
        <v>142</v>
      </c>
      <c r="F44" s="6" t="s">
        <v>142</v>
      </c>
      <c r="G44" s="6" t="s">
        <v>142</v>
      </c>
    </row>
    <row r="45" spans="1:7">
      <c r="A45" s="17" t="s">
        <v>1041</v>
      </c>
      <c r="B45" s="6" t="s">
        <v>130</v>
      </c>
      <c r="C45" s="6" t="s">
        <v>142</v>
      </c>
      <c r="D45" s="6" t="s">
        <v>142</v>
      </c>
      <c r="E45" s="6" t="s">
        <v>142</v>
      </c>
      <c r="F45" s="6" t="s">
        <v>142</v>
      </c>
      <c r="G45" s="6" t="s">
        <v>142</v>
      </c>
    </row>
    <row r="46" spans="1:7">
      <c r="A46" s="17" t="s">
        <v>1042</v>
      </c>
      <c r="B46" s="6" t="s">
        <v>136</v>
      </c>
      <c r="C46" s="8" t="s">
        <v>815</v>
      </c>
      <c r="D46" s="8" t="s">
        <v>815</v>
      </c>
      <c r="E46" s="8"/>
      <c r="F46" s="9"/>
      <c r="G46" s="18"/>
    </row>
    <row r="47" spans="1:7">
      <c r="A47" s="17" t="s">
        <v>1043</v>
      </c>
      <c r="B47" s="6" t="s">
        <v>139</v>
      </c>
      <c r="C47" s="8" t="s">
        <v>809</v>
      </c>
      <c r="D47" s="8" t="s">
        <v>809</v>
      </c>
      <c r="E47" s="8"/>
      <c r="F47" s="9"/>
      <c r="G47" s="18"/>
    </row>
    <row r="48" spans="1:7">
      <c r="A48" s="17" t="s">
        <v>1044</v>
      </c>
      <c r="B48" s="6" t="s">
        <v>146</v>
      </c>
      <c r="C48" s="8" t="s">
        <v>872</v>
      </c>
      <c r="D48" s="8" t="s">
        <v>1045</v>
      </c>
      <c r="E48" s="8" t="s">
        <v>1046</v>
      </c>
      <c r="F48" s="9" t="s">
        <v>1047</v>
      </c>
      <c r="G48" s="18" t="s">
        <v>1048</v>
      </c>
    </row>
    <row r="49" spans="1:7">
      <c r="A49" s="17" t="s">
        <v>1049</v>
      </c>
      <c r="B49" s="6" t="s">
        <v>154</v>
      </c>
      <c r="C49" s="8"/>
      <c r="D49" s="8"/>
      <c r="E49" s="8"/>
      <c r="F49" s="9"/>
      <c r="G49" s="18"/>
    </row>
    <row r="50" ht="27" spans="1:7">
      <c r="A50" s="17" t="s">
        <v>1050</v>
      </c>
      <c r="B50" s="6" t="s">
        <v>160</v>
      </c>
      <c r="C50" s="8" t="s">
        <v>708</v>
      </c>
      <c r="D50" s="8" t="s">
        <v>1051</v>
      </c>
      <c r="E50" s="8" t="s">
        <v>1052</v>
      </c>
      <c r="F50" s="9" t="s">
        <v>1053</v>
      </c>
      <c r="G50" s="18" t="s">
        <v>1054</v>
      </c>
    </row>
    <row r="51" spans="1:7">
      <c r="A51" s="17" t="s">
        <v>1055</v>
      </c>
      <c r="B51" s="6" t="s">
        <v>166</v>
      </c>
      <c r="C51" s="8"/>
      <c r="D51" s="8"/>
      <c r="E51" s="8"/>
      <c r="F51" s="9"/>
      <c r="G51" s="18"/>
    </row>
    <row r="52" ht="27" spans="1:7">
      <c r="A52" s="17" t="s">
        <v>1056</v>
      </c>
      <c r="B52" s="6" t="s">
        <v>171</v>
      </c>
      <c r="C52" s="8" t="s">
        <v>708</v>
      </c>
      <c r="D52" s="8" t="s">
        <v>1051</v>
      </c>
      <c r="E52" s="8" t="s">
        <v>1052</v>
      </c>
      <c r="F52" s="9" t="s">
        <v>1053</v>
      </c>
      <c r="G52" s="18" t="s">
        <v>1054</v>
      </c>
    </row>
    <row r="53" spans="1:7">
      <c r="A53" s="17" t="s">
        <v>1057</v>
      </c>
      <c r="B53" s="6" t="s">
        <v>176</v>
      </c>
      <c r="C53" s="8" t="s">
        <v>704</v>
      </c>
      <c r="D53" s="8" t="s">
        <v>1058</v>
      </c>
      <c r="E53" s="8" t="s">
        <v>1059</v>
      </c>
      <c r="F53" s="9" t="s">
        <v>1060</v>
      </c>
      <c r="G53" s="18" t="s">
        <v>1048</v>
      </c>
    </row>
    <row r="54" spans="1:7">
      <c r="A54" s="17" t="s">
        <v>1061</v>
      </c>
      <c r="B54" s="6" t="s">
        <v>182</v>
      </c>
      <c r="C54" s="8"/>
      <c r="D54" s="8"/>
      <c r="E54" s="8"/>
      <c r="F54" s="9"/>
      <c r="G54" s="18"/>
    </row>
    <row r="55" spans="1:7">
      <c r="A55" s="17" t="s">
        <v>1062</v>
      </c>
      <c r="B55" s="6" t="s">
        <v>187</v>
      </c>
      <c r="C55" s="8" t="s">
        <v>703</v>
      </c>
      <c r="D55" s="8" t="s">
        <v>703</v>
      </c>
      <c r="E55" s="8"/>
      <c r="F55" s="9"/>
      <c r="G55" s="18"/>
    </row>
    <row r="56" spans="1:7">
      <c r="A56" s="17" t="s">
        <v>1063</v>
      </c>
      <c r="B56" s="6" t="s">
        <v>194</v>
      </c>
      <c r="C56" s="8" t="s">
        <v>98</v>
      </c>
      <c r="D56" s="8" t="s">
        <v>992</v>
      </c>
      <c r="E56" s="8" t="s">
        <v>993</v>
      </c>
      <c r="F56" s="9" t="s">
        <v>994</v>
      </c>
      <c r="G56" s="18" t="s">
        <v>986</v>
      </c>
    </row>
    <row r="57" spans="1:7">
      <c r="A57" s="17" t="s">
        <v>1064</v>
      </c>
      <c r="B57" s="6" t="s">
        <v>199</v>
      </c>
      <c r="C57" s="6" t="s">
        <v>142</v>
      </c>
      <c r="D57" s="6" t="s">
        <v>142</v>
      </c>
      <c r="E57" s="6" t="s">
        <v>142</v>
      </c>
      <c r="F57" s="6" t="s">
        <v>142</v>
      </c>
      <c r="G57" s="6" t="s">
        <v>142</v>
      </c>
    </row>
    <row r="58" spans="1:7">
      <c r="A58" s="17" t="s">
        <v>1065</v>
      </c>
      <c r="B58" s="6" t="s">
        <v>204</v>
      </c>
      <c r="C58" s="8" t="s">
        <v>226</v>
      </c>
      <c r="D58" s="8" t="s">
        <v>1066</v>
      </c>
      <c r="E58" s="8" t="s">
        <v>1067</v>
      </c>
      <c r="F58" s="9" t="s">
        <v>1068</v>
      </c>
      <c r="G58" s="18"/>
    </row>
    <row r="59" spans="1:7">
      <c r="A59" s="17" t="s">
        <v>1069</v>
      </c>
      <c r="B59" s="6" t="s">
        <v>209</v>
      </c>
      <c r="C59" s="8" t="s">
        <v>226</v>
      </c>
      <c r="D59" s="8" t="s">
        <v>1066</v>
      </c>
      <c r="E59" s="8" t="s">
        <v>1067</v>
      </c>
      <c r="F59" s="9" t="s">
        <v>1068</v>
      </c>
      <c r="G59" s="18"/>
    </row>
    <row r="60" spans="1:7">
      <c r="A60" s="17" t="s">
        <v>1070</v>
      </c>
      <c r="B60" s="6" t="s">
        <v>214</v>
      </c>
      <c r="C60" s="8"/>
      <c r="D60" s="8"/>
      <c r="E60" s="8"/>
      <c r="F60" s="9"/>
      <c r="G60" s="18"/>
    </row>
    <row r="61" spans="1:7">
      <c r="A61" s="17" t="s">
        <v>1071</v>
      </c>
      <c r="B61" s="6" t="s">
        <v>218</v>
      </c>
      <c r="C61" s="6" t="s">
        <v>142</v>
      </c>
      <c r="D61" s="6" t="s">
        <v>142</v>
      </c>
      <c r="E61" s="6" t="s">
        <v>142</v>
      </c>
      <c r="F61" s="6" t="s">
        <v>142</v>
      </c>
      <c r="G61" s="6" t="s">
        <v>142</v>
      </c>
    </row>
    <row r="62" spans="1:7">
      <c r="A62" s="17" t="s">
        <v>1065</v>
      </c>
      <c r="B62" s="6" t="s">
        <v>222</v>
      </c>
      <c r="C62" s="8" t="s">
        <v>227</v>
      </c>
      <c r="D62" s="8" t="s">
        <v>960</v>
      </c>
      <c r="E62" s="8" t="s">
        <v>961</v>
      </c>
      <c r="F62" s="9" t="s">
        <v>962</v>
      </c>
      <c r="G62" s="18" t="s">
        <v>981</v>
      </c>
    </row>
    <row r="63" spans="1:7">
      <c r="A63" s="17" t="s">
        <v>1069</v>
      </c>
      <c r="B63" s="6" t="s">
        <v>80</v>
      </c>
      <c r="C63" s="8" t="s">
        <v>143</v>
      </c>
      <c r="D63" s="8" t="s">
        <v>960</v>
      </c>
      <c r="E63" s="8" t="s">
        <v>979</v>
      </c>
      <c r="F63" s="9" t="s">
        <v>980</v>
      </c>
      <c r="G63" s="18" t="s">
        <v>981</v>
      </c>
    </row>
    <row r="64" spans="1:7">
      <c r="A64" s="17" t="s">
        <v>1070</v>
      </c>
      <c r="B64" s="6" t="s">
        <v>87</v>
      </c>
      <c r="C64" s="8" t="s">
        <v>239</v>
      </c>
      <c r="D64" s="8"/>
      <c r="E64" s="8" t="s">
        <v>239</v>
      </c>
      <c r="F64" s="9"/>
      <c r="G64" s="18"/>
    </row>
    <row r="65" spans="1:7">
      <c r="A65" s="17" t="s">
        <v>1072</v>
      </c>
      <c r="B65" s="6" t="s">
        <v>96</v>
      </c>
      <c r="C65" s="8"/>
      <c r="D65" s="8"/>
      <c r="E65" s="8"/>
      <c r="F65" s="9"/>
      <c r="G65" s="18"/>
    </row>
    <row r="66" spans="1:7">
      <c r="A66" s="17" t="s">
        <v>1073</v>
      </c>
      <c r="B66" s="6" t="s">
        <v>103</v>
      </c>
      <c r="C66" s="8"/>
      <c r="D66" s="8"/>
      <c r="E66" s="8"/>
      <c r="F66" s="9"/>
      <c r="G66" s="18"/>
    </row>
    <row r="67" spans="1:7">
      <c r="A67" s="10" t="s">
        <v>1074</v>
      </c>
      <c r="B67" s="30"/>
      <c r="C67" s="10"/>
      <c r="D67" s="10"/>
      <c r="E67" s="10"/>
      <c r="F67" s="10"/>
      <c r="G67" s="10"/>
    </row>
    <row r="68" spans="1:7">
      <c r="A68" s="10" t="s">
        <v>1075</v>
      </c>
      <c r="B68" s="30" t="s">
        <v>233</v>
      </c>
      <c r="C68" s="10" t="s">
        <v>233</v>
      </c>
      <c r="D68" s="10" t="s">
        <v>233</v>
      </c>
      <c r="E68" s="10" t="s">
        <v>233</v>
      </c>
      <c r="F68" s="10" t="s">
        <v>233</v>
      </c>
      <c r="G68" s="10" t="s">
        <v>233</v>
      </c>
    </row>
    <row r="69" spans="1:7">
      <c r="A69" s="10" t="s">
        <v>1076</v>
      </c>
      <c r="B69" s="30" t="s">
        <v>233</v>
      </c>
      <c r="C69" s="10" t="s">
        <v>233</v>
      </c>
      <c r="D69" s="10" t="s">
        <v>233</v>
      </c>
      <c r="E69" s="10" t="s">
        <v>233</v>
      </c>
      <c r="F69" s="10" t="s">
        <v>233</v>
      </c>
      <c r="G69" s="10" t="s">
        <v>233</v>
      </c>
    </row>
    <row r="70" spans="1:7">
      <c r="A70" s="10" t="s">
        <v>1077</v>
      </c>
      <c r="B70" s="30" t="s">
        <v>233</v>
      </c>
      <c r="C70" s="10" t="s">
        <v>233</v>
      </c>
      <c r="D70" s="10" t="s">
        <v>233</v>
      </c>
      <c r="E70" s="10" t="s">
        <v>233</v>
      </c>
      <c r="F70" s="10" t="s">
        <v>233</v>
      </c>
      <c r="G70" s="10" t="s">
        <v>233</v>
      </c>
    </row>
    <row r="71" spans="1:7">
      <c r="A71" s="10" t="s">
        <v>1078</v>
      </c>
      <c r="B71" s="10" t="s">
        <v>233</v>
      </c>
      <c r="C71" s="10" t="s">
        <v>233</v>
      </c>
      <c r="D71" s="10" t="s">
        <v>233</v>
      </c>
      <c r="E71" s="10" t="s">
        <v>233</v>
      </c>
      <c r="F71" s="10" t="s">
        <v>233</v>
      </c>
      <c r="G71" s="10" t="s">
        <v>233</v>
      </c>
    </row>
    <row r="72" spans="1:7">
      <c r="A72" s="10" t="s">
        <v>938</v>
      </c>
      <c r="B72" s="10" t="s">
        <v>233</v>
      </c>
      <c r="C72" s="10" t="s">
        <v>233</v>
      </c>
      <c r="D72" s="10" t="s">
        <v>233</v>
      </c>
      <c r="E72" s="10" t="s">
        <v>233</v>
      </c>
      <c r="F72" s="10" t="s">
        <v>233</v>
      </c>
      <c r="G72" s="10" t="s">
        <v>233</v>
      </c>
    </row>
  </sheetData>
  <mergeCells count="15">
    <mergeCell ref="A1:G1"/>
    <mergeCell ref="A2:B2"/>
    <mergeCell ref="A67:G67"/>
    <mergeCell ref="A68:G68"/>
    <mergeCell ref="A69:G69"/>
    <mergeCell ref="A70:G70"/>
    <mergeCell ref="A71:G71"/>
    <mergeCell ref="A72:G72"/>
    <mergeCell ref="A3:A4"/>
    <mergeCell ref="B3:B5"/>
    <mergeCell ref="C3:C4"/>
    <mergeCell ref="D3:D4"/>
    <mergeCell ref="E3:E4"/>
    <mergeCell ref="F3:F4"/>
    <mergeCell ref="G3:G4"/>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selection activeCell="A1" sqref="A1:D1"/>
    </sheetView>
  </sheetViews>
  <sheetFormatPr defaultColWidth="9" defaultRowHeight="14.25" outlineLevelCol="3"/>
  <cols>
    <col min="1" max="1" width="51.5416666666667" customWidth="1"/>
    <col min="2" max="2" width="10.1166666666667" customWidth="1"/>
    <col min="3" max="3" width="21.875" customWidth="1"/>
    <col min="4" max="4" width="64.125" customWidth="1"/>
  </cols>
  <sheetData>
    <row r="1" ht="27" spans="1:1">
      <c r="A1" s="1" t="s">
        <v>1079</v>
      </c>
    </row>
    <row r="2" spans="1:4">
      <c r="A2" s="2" t="s">
        <v>53</v>
      </c>
      <c r="C2" s="3" t="s">
        <v>54</v>
      </c>
      <c r="D2" s="4" t="s">
        <v>55</v>
      </c>
    </row>
    <row r="3" spans="1:4">
      <c r="A3" s="15" t="s">
        <v>866</v>
      </c>
      <c r="B3" s="5" t="s">
        <v>59</v>
      </c>
      <c r="C3" s="5" t="s">
        <v>803</v>
      </c>
      <c r="D3" s="5" t="s">
        <v>923</v>
      </c>
    </row>
    <row r="4" spans="1:4">
      <c r="A4" s="16" t="s">
        <v>867</v>
      </c>
      <c r="B4" s="6"/>
      <c r="C4" s="6" t="s">
        <v>28</v>
      </c>
      <c r="D4" s="6" t="s">
        <v>38</v>
      </c>
    </row>
    <row r="5" spans="1:4">
      <c r="A5" s="17" t="s">
        <v>1080</v>
      </c>
      <c r="B5" s="6" t="s">
        <v>28</v>
      </c>
      <c r="C5" s="8"/>
      <c r="D5" s="6" t="s">
        <v>142</v>
      </c>
    </row>
    <row r="6" spans="1:4">
      <c r="A6" s="17" t="s">
        <v>1081</v>
      </c>
      <c r="B6" s="6" t="s">
        <v>38</v>
      </c>
      <c r="C6" s="8"/>
      <c r="D6" s="6" t="s">
        <v>142</v>
      </c>
    </row>
    <row r="7" spans="1:4">
      <c r="A7" s="17" t="s">
        <v>1082</v>
      </c>
      <c r="B7" s="6" t="s">
        <v>66</v>
      </c>
      <c r="C7" s="8"/>
      <c r="D7" s="18"/>
    </row>
    <row r="8" spans="1:4">
      <c r="A8" s="17" t="s">
        <v>1083</v>
      </c>
      <c r="B8" s="6" t="s">
        <v>67</v>
      </c>
      <c r="C8" s="8"/>
      <c r="D8" s="18"/>
    </row>
    <row r="9" spans="1:4">
      <c r="A9" s="17" t="s">
        <v>1084</v>
      </c>
      <c r="B9" s="6" t="s">
        <v>68</v>
      </c>
      <c r="C9" s="8"/>
      <c r="D9" s="6" t="s">
        <v>142</v>
      </c>
    </row>
    <row r="10" spans="1:4">
      <c r="A10" s="17" t="s">
        <v>1085</v>
      </c>
      <c r="B10" s="6" t="s">
        <v>33</v>
      </c>
      <c r="C10" s="8"/>
      <c r="D10" s="6" t="s">
        <v>142</v>
      </c>
    </row>
    <row r="11" spans="1:4">
      <c r="A11" s="17" t="s">
        <v>1086</v>
      </c>
      <c r="B11" s="6" t="s">
        <v>69</v>
      </c>
      <c r="C11" s="8"/>
      <c r="D11" s="6" t="s">
        <v>142</v>
      </c>
    </row>
    <row r="12" spans="1:4">
      <c r="A12" s="17" t="s">
        <v>1087</v>
      </c>
      <c r="B12" s="6" t="s">
        <v>70</v>
      </c>
      <c r="C12" s="8"/>
      <c r="D12" s="6" t="s">
        <v>142</v>
      </c>
    </row>
    <row r="13" spans="1:4">
      <c r="A13" s="17" t="s">
        <v>1088</v>
      </c>
      <c r="B13" s="6" t="s">
        <v>71</v>
      </c>
      <c r="C13" s="8"/>
      <c r="D13" s="6" t="s">
        <v>142</v>
      </c>
    </row>
    <row r="14" spans="1:4">
      <c r="A14" s="17" t="s">
        <v>1089</v>
      </c>
      <c r="B14" s="6" t="s">
        <v>134</v>
      </c>
      <c r="C14" s="8"/>
      <c r="D14" s="18"/>
    </row>
    <row r="15" spans="1:4">
      <c r="A15" s="27" t="s">
        <v>1090</v>
      </c>
      <c r="B15" s="27"/>
      <c r="C15" s="27"/>
      <c r="D15" s="27"/>
    </row>
    <row r="16" spans="1:4">
      <c r="A16" s="27" t="s">
        <v>1091</v>
      </c>
      <c r="B16" s="27"/>
      <c r="C16" s="27"/>
      <c r="D16" s="27"/>
    </row>
    <row r="17" spans="1:4">
      <c r="A17" s="27" t="s">
        <v>1092</v>
      </c>
      <c r="B17" s="27"/>
      <c r="C17" s="27"/>
      <c r="D17" s="27"/>
    </row>
    <row r="18" spans="1:4">
      <c r="A18" s="27" t="s">
        <v>1093</v>
      </c>
      <c r="B18" s="27"/>
      <c r="C18" s="27"/>
      <c r="D18" s="27"/>
    </row>
    <row r="19" spans="1:4">
      <c r="A19" s="27" t="s">
        <v>1094</v>
      </c>
      <c r="B19" s="27"/>
      <c r="C19" s="27"/>
      <c r="D19" s="27"/>
    </row>
  </sheetData>
  <mergeCells count="8">
    <mergeCell ref="A1:D1"/>
    <mergeCell ref="A2:B2"/>
    <mergeCell ref="A15:D15"/>
    <mergeCell ref="A16:D16"/>
    <mergeCell ref="A17:D17"/>
    <mergeCell ref="A18:D18"/>
    <mergeCell ref="A19:D19"/>
    <mergeCell ref="B3:B4"/>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1" sqref="A1:H1"/>
    </sheetView>
  </sheetViews>
  <sheetFormatPr defaultColWidth="9" defaultRowHeight="14.25" outlineLevelCol="7"/>
  <cols>
    <col min="1" max="1" width="32.2666666666667" customWidth="1"/>
    <col min="2" max="2" width="9.56666666666667" customWidth="1"/>
    <col min="3" max="3" width="23.2416666666667" customWidth="1"/>
    <col min="4" max="4" width="23.925" customWidth="1"/>
    <col min="5" max="5" width="62.0666666666667" customWidth="1"/>
    <col min="6" max="6" width="17.3666666666667" customWidth="1"/>
    <col min="7" max="7" width="22.5583333333333" customWidth="1"/>
    <col min="8" max="8" width="24.3333333333333" customWidth="1"/>
  </cols>
  <sheetData>
    <row r="1" ht="27" spans="1:1">
      <c r="A1" s="1" t="s">
        <v>1095</v>
      </c>
    </row>
    <row r="2" spans="1:8">
      <c r="A2" s="2" t="s">
        <v>53</v>
      </c>
      <c r="E2" s="3" t="s">
        <v>54</v>
      </c>
      <c r="H2" s="4" t="s">
        <v>55</v>
      </c>
    </row>
    <row r="3" spans="1:8">
      <c r="A3" s="15" t="s">
        <v>250</v>
      </c>
      <c r="B3" s="5" t="s">
        <v>59</v>
      </c>
      <c r="C3" s="5" t="s">
        <v>1096</v>
      </c>
      <c r="D3" s="5" t="s">
        <v>1097</v>
      </c>
      <c r="E3" s="5" t="s">
        <v>250</v>
      </c>
      <c r="F3" s="5" t="s">
        <v>59</v>
      </c>
      <c r="G3" s="5" t="s">
        <v>1096</v>
      </c>
      <c r="H3" s="5" t="s">
        <v>1097</v>
      </c>
    </row>
    <row r="4" spans="1:8">
      <c r="A4" s="16" t="s">
        <v>257</v>
      </c>
      <c r="B4" s="6"/>
      <c r="C4" s="6" t="s">
        <v>28</v>
      </c>
      <c r="D4" s="6" t="s">
        <v>38</v>
      </c>
      <c r="E4" s="6" t="s">
        <v>257</v>
      </c>
      <c r="F4" s="6"/>
      <c r="G4" s="6" t="s">
        <v>66</v>
      </c>
      <c r="H4" s="6" t="s">
        <v>67</v>
      </c>
    </row>
    <row r="5" spans="1:8">
      <c r="A5" s="17" t="s">
        <v>1098</v>
      </c>
      <c r="B5" s="6" t="s">
        <v>28</v>
      </c>
      <c r="C5" s="8">
        <f>SUM(C6:C11)</f>
        <v>0</v>
      </c>
      <c r="D5" s="8">
        <f>SUM(D6:D11)</f>
        <v>0</v>
      </c>
      <c r="E5" s="7" t="s">
        <v>1099</v>
      </c>
      <c r="F5" s="6" t="s">
        <v>158</v>
      </c>
      <c r="G5" s="8">
        <f>SUM(G6,G8,G10,G16)</f>
        <v>0</v>
      </c>
      <c r="H5" s="8">
        <f>SUM(H6,H8,H10,H16)</f>
        <v>0</v>
      </c>
    </row>
    <row r="6" spans="1:8">
      <c r="A6" s="17" t="s">
        <v>1100</v>
      </c>
      <c r="B6" s="6" t="s">
        <v>38</v>
      </c>
      <c r="C6" s="8"/>
      <c r="D6" s="8"/>
      <c r="E6" s="7" t="s">
        <v>1101</v>
      </c>
      <c r="F6" s="6" t="s">
        <v>164</v>
      </c>
      <c r="G6" s="8"/>
      <c r="H6" s="8"/>
    </row>
    <row r="7" spans="1:8">
      <c r="A7" s="17" t="s">
        <v>1102</v>
      </c>
      <c r="B7" s="6" t="s">
        <v>66</v>
      </c>
      <c r="C7" s="8"/>
      <c r="D7" s="8"/>
      <c r="E7" s="7" t="s">
        <v>1103</v>
      </c>
      <c r="F7" s="6" t="s">
        <v>169</v>
      </c>
      <c r="G7" s="8"/>
      <c r="H7" s="8"/>
    </row>
    <row r="8" spans="1:8">
      <c r="A8" s="17" t="s">
        <v>1104</v>
      </c>
      <c r="B8" s="6" t="s">
        <v>67</v>
      </c>
      <c r="C8" s="8"/>
      <c r="D8" s="8"/>
      <c r="E8" s="7" t="s">
        <v>1105</v>
      </c>
      <c r="F8" s="6" t="s">
        <v>174</v>
      </c>
      <c r="G8" s="8"/>
      <c r="H8" s="8"/>
    </row>
    <row r="9" spans="1:8">
      <c r="A9" s="17" t="s">
        <v>1106</v>
      </c>
      <c r="B9" s="6" t="s">
        <v>68</v>
      </c>
      <c r="C9" s="8"/>
      <c r="D9" s="8"/>
      <c r="E9" s="7" t="s">
        <v>1103</v>
      </c>
      <c r="F9" s="6" t="s">
        <v>180</v>
      </c>
      <c r="G9" s="8"/>
      <c r="H9" s="8"/>
    </row>
    <row r="10" spans="1:8">
      <c r="A10" s="17" t="s">
        <v>1107</v>
      </c>
      <c r="B10" s="6" t="s">
        <v>33</v>
      </c>
      <c r="C10" s="8"/>
      <c r="D10" s="8"/>
      <c r="E10" s="7" t="s">
        <v>1108</v>
      </c>
      <c r="F10" s="6" t="s">
        <v>185</v>
      </c>
      <c r="G10" s="8"/>
      <c r="H10" s="8"/>
    </row>
    <row r="11" spans="1:8">
      <c r="A11" s="17" t="s">
        <v>1109</v>
      </c>
      <c r="B11" s="6" t="s">
        <v>69</v>
      </c>
      <c r="C11" s="8"/>
      <c r="D11" s="8"/>
      <c r="E11" s="7" t="s">
        <v>1110</v>
      </c>
      <c r="F11" s="6" t="s">
        <v>192</v>
      </c>
      <c r="G11" s="8"/>
      <c r="H11" s="8"/>
    </row>
    <row r="12" spans="1:8">
      <c r="A12" s="17"/>
      <c r="B12" s="6" t="s">
        <v>70</v>
      </c>
      <c r="C12" s="26"/>
      <c r="D12" s="26"/>
      <c r="E12" s="7" t="s">
        <v>1111</v>
      </c>
      <c r="F12" s="6" t="s">
        <v>197</v>
      </c>
      <c r="G12" s="8"/>
      <c r="H12" s="8"/>
    </row>
    <row r="13" spans="1:8">
      <c r="A13" s="17"/>
      <c r="B13" s="6" t="s">
        <v>71</v>
      </c>
      <c r="C13" s="26"/>
      <c r="D13" s="26"/>
      <c r="E13" s="7" t="s">
        <v>1112</v>
      </c>
      <c r="F13" s="6" t="s">
        <v>202</v>
      </c>
      <c r="G13" s="8"/>
      <c r="H13" s="8"/>
    </row>
    <row r="14" spans="1:8">
      <c r="A14" s="17" t="s">
        <v>1113</v>
      </c>
      <c r="B14" s="6" t="s">
        <v>134</v>
      </c>
      <c r="C14" s="8">
        <f>SUM(C15:C17)</f>
        <v>0</v>
      </c>
      <c r="D14" s="8">
        <f>SUM(D15:D17)</f>
        <v>0</v>
      </c>
      <c r="E14" s="7" t="s">
        <v>1114</v>
      </c>
      <c r="F14" s="6" t="s">
        <v>207</v>
      </c>
      <c r="G14" s="8"/>
      <c r="H14" s="8"/>
    </row>
    <row r="15" spans="1:8">
      <c r="A15" s="17" t="s">
        <v>1115</v>
      </c>
      <c r="B15" s="6" t="s">
        <v>46</v>
      </c>
      <c r="C15" s="8"/>
      <c r="D15" s="8"/>
      <c r="E15" s="7" t="s">
        <v>1116</v>
      </c>
      <c r="F15" s="6" t="s">
        <v>212</v>
      </c>
      <c r="G15" s="8"/>
      <c r="H15" s="8"/>
    </row>
    <row r="16" spans="1:8">
      <c r="A16" s="17" t="s">
        <v>1117</v>
      </c>
      <c r="B16" s="6" t="s">
        <v>144</v>
      </c>
      <c r="C16" s="8"/>
      <c r="D16" s="8"/>
      <c r="E16" s="7" t="s">
        <v>1118</v>
      </c>
      <c r="F16" s="6" t="s">
        <v>216</v>
      </c>
      <c r="G16" s="8"/>
      <c r="H16" s="8"/>
    </row>
    <row r="17" spans="1:8">
      <c r="A17" s="17" t="s">
        <v>1119</v>
      </c>
      <c r="B17" s="6" t="s">
        <v>152</v>
      </c>
      <c r="C17" s="8"/>
      <c r="D17" s="8"/>
      <c r="E17" s="7" t="s">
        <v>1120</v>
      </c>
      <c r="F17" s="6" t="s">
        <v>220</v>
      </c>
      <c r="G17" s="8"/>
      <c r="H17" s="8"/>
    </row>
    <row r="18" spans="1:8">
      <c r="A18" s="10" t="s">
        <v>1121</v>
      </c>
      <c r="B18" s="14"/>
      <c r="C18" s="10"/>
      <c r="D18" s="10"/>
      <c r="E18" s="10"/>
      <c r="F18" s="10"/>
      <c r="G18" s="10"/>
      <c r="H18" s="10"/>
    </row>
    <row r="19" spans="1:8">
      <c r="A19" s="10" t="s">
        <v>1122</v>
      </c>
      <c r="B19" s="14"/>
      <c r="C19" s="10" t="s">
        <v>233</v>
      </c>
      <c r="D19" s="10" t="s">
        <v>233</v>
      </c>
      <c r="E19" s="10" t="s">
        <v>233</v>
      </c>
      <c r="F19" s="10" t="s">
        <v>233</v>
      </c>
      <c r="G19" s="10" t="s">
        <v>233</v>
      </c>
      <c r="H19" s="10" t="s">
        <v>233</v>
      </c>
    </row>
    <row r="20" spans="1:8">
      <c r="A20" s="10" t="s">
        <v>1123</v>
      </c>
      <c r="B20" s="14"/>
      <c r="C20" s="10" t="s">
        <v>233</v>
      </c>
      <c r="D20" s="10" t="s">
        <v>233</v>
      </c>
      <c r="E20" s="10" t="s">
        <v>233</v>
      </c>
      <c r="F20" s="10" t="s">
        <v>233</v>
      </c>
      <c r="G20" s="10" t="s">
        <v>233</v>
      </c>
      <c r="H20" s="10" t="s">
        <v>233</v>
      </c>
    </row>
    <row r="21" spans="1:8">
      <c r="A21" s="10" t="s">
        <v>1124</v>
      </c>
      <c r="B21" s="14"/>
      <c r="C21" s="10" t="s">
        <v>233</v>
      </c>
      <c r="D21" s="10" t="s">
        <v>233</v>
      </c>
      <c r="E21" s="10" t="s">
        <v>233</v>
      </c>
      <c r="F21" s="10" t="s">
        <v>233</v>
      </c>
      <c r="G21" s="10" t="s">
        <v>233</v>
      </c>
      <c r="H21" s="10" t="s">
        <v>233</v>
      </c>
    </row>
  </sheetData>
  <mergeCells count="6">
    <mergeCell ref="A1:H1"/>
    <mergeCell ref="A2:B2"/>
    <mergeCell ref="A18:H18"/>
    <mergeCell ref="A19:H19"/>
    <mergeCell ref="A20:H20"/>
    <mergeCell ref="A21:H21"/>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J12" sqref="J12"/>
    </sheetView>
  </sheetViews>
  <sheetFormatPr defaultColWidth="9" defaultRowHeight="14.25" outlineLevelCol="4"/>
  <cols>
    <col min="1" max="1" width="38.9666666666667" customWidth="1"/>
    <col min="2" max="2" width="6.7" customWidth="1"/>
    <col min="3" max="5" width="25.5666666666667" customWidth="1"/>
  </cols>
  <sheetData>
    <row r="1" ht="27" spans="1:1">
      <c r="A1" s="1" t="s">
        <v>1125</v>
      </c>
    </row>
    <row r="2" spans="5:5">
      <c r="E2" s="4" t="s">
        <v>41</v>
      </c>
    </row>
    <row r="3" spans="1:5">
      <c r="A3" s="2" t="s">
        <v>53</v>
      </c>
      <c r="C3" s="3" t="s">
        <v>54</v>
      </c>
      <c r="E3" s="4" t="s">
        <v>55</v>
      </c>
    </row>
    <row r="4" spans="1:5">
      <c r="A4" s="15" t="s">
        <v>866</v>
      </c>
      <c r="B4" s="5" t="s">
        <v>59</v>
      </c>
      <c r="C4" s="19" t="s">
        <v>60</v>
      </c>
      <c r="D4" s="5" t="s">
        <v>61</v>
      </c>
      <c r="E4" s="19" t="s">
        <v>803</v>
      </c>
    </row>
    <row r="5" spans="1:5">
      <c r="A5" s="20" t="s">
        <v>867</v>
      </c>
      <c r="B5" s="21"/>
      <c r="C5" s="22" t="s">
        <v>28</v>
      </c>
      <c r="D5" s="21" t="s">
        <v>38</v>
      </c>
      <c r="E5" s="22" t="s">
        <v>66</v>
      </c>
    </row>
    <row r="6" spans="1:5">
      <c r="A6" s="16" t="s">
        <v>1126</v>
      </c>
      <c r="B6" s="6" t="s">
        <v>28</v>
      </c>
      <c r="C6" s="22" t="s">
        <v>142</v>
      </c>
      <c r="D6" s="6" t="s">
        <v>142</v>
      </c>
      <c r="E6" s="22" t="s">
        <v>142</v>
      </c>
    </row>
    <row r="7" spans="1:5">
      <c r="A7" s="17" t="s">
        <v>870</v>
      </c>
      <c r="B7" s="6" t="s">
        <v>38</v>
      </c>
      <c r="C7" s="8" t="s">
        <v>871</v>
      </c>
      <c r="D7" s="8" t="s">
        <v>872</v>
      </c>
      <c r="E7" s="8" t="s">
        <v>872</v>
      </c>
    </row>
    <row r="8" spans="1:5">
      <c r="A8" s="17" t="s">
        <v>1127</v>
      </c>
      <c r="B8" s="6" t="s">
        <v>66</v>
      </c>
      <c r="C8" s="8"/>
      <c r="D8" s="8"/>
      <c r="E8" s="8"/>
    </row>
    <row r="9" spans="1:5">
      <c r="A9" s="17" t="s">
        <v>876</v>
      </c>
      <c r="B9" s="6" t="s">
        <v>67</v>
      </c>
      <c r="C9" s="23" t="s">
        <v>708</v>
      </c>
      <c r="D9" s="8" t="s">
        <v>708</v>
      </c>
      <c r="E9" s="23" t="s">
        <v>708</v>
      </c>
    </row>
    <row r="10" spans="1:5">
      <c r="A10" s="17" t="s">
        <v>878</v>
      </c>
      <c r="B10" s="6" t="s">
        <v>68</v>
      </c>
      <c r="C10" s="23"/>
      <c r="D10" s="8"/>
      <c r="E10" s="23"/>
    </row>
    <row r="11" spans="1:5">
      <c r="A11" s="17" t="s">
        <v>880</v>
      </c>
      <c r="B11" s="6" t="s">
        <v>33</v>
      </c>
      <c r="C11" s="23" t="s">
        <v>708</v>
      </c>
      <c r="D11" s="8" t="s">
        <v>708</v>
      </c>
      <c r="E11" s="23" t="s">
        <v>708</v>
      </c>
    </row>
    <row r="12" spans="1:5">
      <c r="A12" s="17" t="s">
        <v>882</v>
      </c>
      <c r="B12" s="6" t="s">
        <v>69</v>
      </c>
      <c r="C12" s="23" t="s">
        <v>734</v>
      </c>
      <c r="D12" s="8" t="s">
        <v>704</v>
      </c>
      <c r="E12" s="23" t="s">
        <v>704</v>
      </c>
    </row>
    <row r="13" spans="1:5">
      <c r="A13" s="17" t="s">
        <v>884</v>
      </c>
      <c r="B13" s="6" t="s">
        <v>70</v>
      </c>
      <c r="C13" s="22" t="s">
        <v>142</v>
      </c>
      <c r="D13" s="6" t="s">
        <v>142</v>
      </c>
      <c r="E13" s="23" t="s">
        <v>704</v>
      </c>
    </row>
    <row r="14" spans="1:5">
      <c r="A14" s="17" t="s">
        <v>886</v>
      </c>
      <c r="B14" s="6" t="s">
        <v>71</v>
      </c>
      <c r="C14" s="22" t="s">
        <v>142</v>
      </c>
      <c r="D14" s="6" t="s">
        <v>142</v>
      </c>
      <c r="E14" s="23"/>
    </row>
    <row r="15" spans="1:5">
      <c r="A15" s="17" t="s">
        <v>888</v>
      </c>
      <c r="B15" s="6" t="s">
        <v>134</v>
      </c>
      <c r="C15" s="22" t="s">
        <v>142</v>
      </c>
      <c r="D15" s="6" t="s">
        <v>142</v>
      </c>
      <c r="E15" s="23"/>
    </row>
    <row r="16" spans="1:5">
      <c r="A16" s="17" t="s">
        <v>891</v>
      </c>
      <c r="B16" s="6" t="s">
        <v>46</v>
      </c>
      <c r="C16" s="22" t="s">
        <v>142</v>
      </c>
      <c r="D16" s="6" t="s">
        <v>142</v>
      </c>
      <c r="E16" s="22" t="s">
        <v>142</v>
      </c>
    </row>
    <row r="17" spans="1:5">
      <c r="A17" s="17" t="s">
        <v>893</v>
      </c>
      <c r="B17" s="6" t="s">
        <v>144</v>
      </c>
      <c r="C17" s="22" t="s">
        <v>142</v>
      </c>
      <c r="D17" s="6" t="s">
        <v>142</v>
      </c>
      <c r="E17" s="24"/>
    </row>
    <row r="18" spans="1:5">
      <c r="A18" s="17" t="s">
        <v>895</v>
      </c>
      <c r="B18" s="6" t="s">
        <v>152</v>
      </c>
      <c r="C18" s="22" t="s">
        <v>142</v>
      </c>
      <c r="D18" s="6" t="s">
        <v>142</v>
      </c>
      <c r="E18" s="24"/>
    </row>
    <row r="19" spans="1:5">
      <c r="A19" s="17" t="s">
        <v>897</v>
      </c>
      <c r="B19" s="6" t="s">
        <v>158</v>
      </c>
      <c r="C19" s="22" t="s">
        <v>142</v>
      </c>
      <c r="D19" s="6" t="s">
        <v>142</v>
      </c>
      <c r="E19" s="24"/>
    </row>
    <row r="20" spans="1:5">
      <c r="A20" s="17" t="s">
        <v>899</v>
      </c>
      <c r="B20" s="6" t="s">
        <v>164</v>
      </c>
      <c r="C20" s="22" t="s">
        <v>142</v>
      </c>
      <c r="D20" s="6" t="s">
        <v>142</v>
      </c>
      <c r="E20" s="24" t="s">
        <v>809</v>
      </c>
    </row>
    <row r="21" spans="1:5">
      <c r="A21" s="17" t="s">
        <v>901</v>
      </c>
      <c r="B21" s="6" t="s">
        <v>169</v>
      </c>
      <c r="C21" s="22" t="s">
        <v>142</v>
      </c>
      <c r="D21" s="6" t="s">
        <v>142</v>
      </c>
      <c r="E21" s="24" t="s">
        <v>902</v>
      </c>
    </row>
    <row r="22" spans="1:5">
      <c r="A22" s="17" t="s">
        <v>904</v>
      </c>
      <c r="B22" s="6" t="s">
        <v>174</v>
      </c>
      <c r="C22" s="22" t="s">
        <v>142</v>
      </c>
      <c r="D22" s="6" t="s">
        <v>142</v>
      </c>
      <c r="E22" s="24"/>
    </row>
    <row r="23" spans="1:5">
      <c r="A23" s="17" t="s">
        <v>906</v>
      </c>
      <c r="B23" s="6" t="s">
        <v>180</v>
      </c>
      <c r="C23" s="22" t="s">
        <v>142</v>
      </c>
      <c r="D23" s="6" t="s">
        <v>142</v>
      </c>
      <c r="E23" s="24" t="s">
        <v>907</v>
      </c>
    </row>
    <row r="24" spans="1:5">
      <c r="A24" s="17" t="s">
        <v>909</v>
      </c>
      <c r="B24" s="6" t="s">
        <v>185</v>
      </c>
      <c r="C24" s="22" t="s">
        <v>142</v>
      </c>
      <c r="D24" s="6" t="s">
        <v>142</v>
      </c>
      <c r="E24" s="24"/>
    </row>
    <row r="25" spans="1:5">
      <c r="A25" s="17" t="s">
        <v>910</v>
      </c>
      <c r="B25" s="6" t="s">
        <v>192</v>
      </c>
      <c r="C25" s="22" t="s">
        <v>142</v>
      </c>
      <c r="D25" s="6" t="s">
        <v>142</v>
      </c>
      <c r="E25" s="24"/>
    </row>
    <row r="26" spans="1:5">
      <c r="A26" s="17" t="s">
        <v>911</v>
      </c>
      <c r="B26" s="6" t="s">
        <v>197</v>
      </c>
      <c r="C26" s="22" t="s">
        <v>142</v>
      </c>
      <c r="D26" s="6" t="s">
        <v>142</v>
      </c>
      <c r="E26" s="24"/>
    </row>
    <row r="27" spans="1:5">
      <c r="A27" s="10" t="s">
        <v>1128</v>
      </c>
      <c r="B27" s="10"/>
      <c r="C27" s="14"/>
      <c r="D27" s="14"/>
      <c r="E27" s="14"/>
    </row>
    <row r="28" spans="1:5">
      <c r="A28" s="10" t="s">
        <v>1129</v>
      </c>
      <c r="B28" s="10"/>
      <c r="C28" s="25"/>
      <c r="D28" s="14"/>
      <c r="E28" s="25"/>
    </row>
    <row r="29" spans="1:5">
      <c r="A29" s="10" t="s">
        <v>1130</v>
      </c>
      <c r="B29" s="10"/>
      <c r="C29" s="10"/>
      <c r="D29" s="10"/>
      <c r="E29" s="10"/>
    </row>
    <row r="30" spans="1:5">
      <c r="A30" s="10" t="s">
        <v>1131</v>
      </c>
      <c r="B30" s="10"/>
      <c r="C30" s="25"/>
      <c r="D30" s="14"/>
      <c r="E30" s="25"/>
    </row>
    <row r="31" spans="1:5">
      <c r="A31" s="2" t="s">
        <v>1132</v>
      </c>
      <c r="B31" s="2"/>
      <c r="C31" s="2"/>
      <c r="D31" s="2"/>
      <c r="E31" s="2"/>
    </row>
  </sheetData>
  <mergeCells count="8">
    <mergeCell ref="A1:E1"/>
    <mergeCell ref="A2:B2"/>
    <mergeCell ref="A27:E27"/>
    <mergeCell ref="A28:E28"/>
    <mergeCell ref="A29:E29"/>
    <mergeCell ref="A30:E30"/>
    <mergeCell ref="A31:E31"/>
    <mergeCell ref="B4:B5"/>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A1" sqref="A1:D1"/>
    </sheetView>
  </sheetViews>
  <sheetFormatPr defaultColWidth="9" defaultRowHeight="14.25" outlineLevelCol="3"/>
  <cols>
    <col min="1" max="1" width="31.3083333333333" customWidth="1"/>
    <col min="2" max="2" width="7.65833333333333" customWidth="1"/>
    <col min="3" max="3" width="27.8916666666667" customWidth="1"/>
    <col min="4" max="4" width="88.8666666666667" customWidth="1"/>
  </cols>
  <sheetData>
    <row r="1" ht="27" spans="1:1">
      <c r="A1" s="1" t="s">
        <v>1133</v>
      </c>
    </row>
    <row r="2" spans="4:4">
      <c r="D2" s="4" t="s">
        <v>41</v>
      </c>
    </row>
    <row r="3" spans="1:4">
      <c r="A3" s="2" t="s">
        <v>53</v>
      </c>
      <c r="C3" s="3" t="s">
        <v>54</v>
      </c>
      <c r="D3" s="4" t="s">
        <v>55</v>
      </c>
    </row>
    <row r="4" spans="1:4">
      <c r="A4" s="15" t="s">
        <v>58</v>
      </c>
      <c r="B4" s="5" t="s">
        <v>59</v>
      </c>
      <c r="C4" s="5" t="s">
        <v>253</v>
      </c>
      <c r="D4" s="5" t="s">
        <v>1134</v>
      </c>
    </row>
    <row r="5" spans="1:4">
      <c r="A5" s="16" t="s">
        <v>65</v>
      </c>
      <c r="B5" s="6"/>
      <c r="C5" s="6" t="s">
        <v>28</v>
      </c>
      <c r="D5" s="6" t="s">
        <v>38</v>
      </c>
    </row>
    <row r="6" spans="1:4">
      <c r="A6" s="17" t="s">
        <v>581</v>
      </c>
      <c r="B6" s="6" t="s">
        <v>28</v>
      </c>
      <c r="C6" s="8"/>
      <c r="D6" s="18"/>
    </row>
    <row r="7" ht="54" spans="1:4">
      <c r="A7" s="17" t="s">
        <v>1135</v>
      </c>
      <c r="B7" s="6" t="s">
        <v>38</v>
      </c>
      <c r="C7" s="8" t="s">
        <v>735</v>
      </c>
      <c r="D7" s="18" t="s">
        <v>1136</v>
      </c>
    </row>
    <row r="8" spans="1:4">
      <c r="A8" s="2" t="s">
        <v>1137</v>
      </c>
      <c r="B8" s="2"/>
      <c r="C8" s="2"/>
      <c r="D8" s="2"/>
    </row>
    <row r="9" spans="1:4">
      <c r="A9" s="2" t="s">
        <v>1138</v>
      </c>
      <c r="B9" s="2"/>
      <c r="C9" s="2"/>
      <c r="D9" s="2"/>
    </row>
  </sheetData>
  <mergeCells count="5">
    <mergeCell ref="A1:D1"/>
    <mergeCell ref="A3:B3"/>
    <mergeCell ref="A8:D8"/>
    <mergeCell ref="A9:D9"/>
    <mergeCell ref="B4:B5"/>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workbookViewId="0">
      <selection activeCell="A1" sqref="A1:H1"/>
    </sheetView>
  </sheetViews>
  <sheetFormatPr defaultColWidth="9" defaultRowHeight="14.25" outlineLevelCol="7"/>
  <cols>
    <col min="1" max="1" width="31.5833333333333" customWidth="1"/>
    <col min="2" max="2" width="6.83333333333333" customWidth="1"/>
    <col min="3" max="3" width="70" customWidth="1"/>
    <col min="4" max="4" width="6.83333333333333" customWidth="1"/>
    <col min="5" max="6" width="22.15" customWidth="1"/>
    <col min="7" max="7" width="76.8333333333333" customWidth="1"/>
    <col min="8" max="8" width="118.675" customWidth="1"/>
  </cols>
  <sheetData>
    <row r="1" ht="27" spans="1:1">
      <c r="A1" s="1" t="s">
        <v>1139</v>
      </c>
    </row>
    <row r="2" spans="1:8">
      <c r="A2" s="2" t="s">
        <v>53</v>
      </c>
      <c r="E2" s="3" t="s">
        <v>54</v>
      </c>
      <c r="H2" s="4" t="s">
        <v>55</v>
      </c>
    </row>
    <row r="3" spans="1:8">
      <c r="A3" s="5" t="s">
        <v>1140</v>
      </c>
      <c r="B3" s="5"/>
      <c r="C3" s="5"/>
      <c r="D3" s="5"/>
      <c r="E3" s="5" t="s">
        <v>1141</v>
      </c>
      <c r="F3" s="5" t="s">
        <v>1142</v>
      </c>
      <c r="G3" s="5" t="s">
        <v>1143</v>
      </c>
      <c r="H3" s="5" t="s">
        <v>1144</v>
      </c>
    </row>
    <row r="4" spans="1:8">
      <c r="A4" s="6" t="s">
        <v>1145</v>
      </c>
      <c r="B4" s="6"/>
      <c r="C4" s="6" t="s">
        <v>1146</v>
      </c>
      <c r="D4" s="6"/>
      <c r="E4" s="6"/>
      <c r="F4" s="6"/>
      <c r="G4" s="6"/>
      <c r="H4" s="6"/>
    </row>
    <row r="5" spans="1:8">
      <c r="A5" s="6" t="s">
        <v>1147</v>
      </c>
      <c r="B5" s="6" t="s">
        <v>1148</v>
      </c>
      <c r="C5" s="6" t="s">
        <v>1147</v>
      </c>
      <c r="D5" s="6" t="s">
        <v>1148</v>
      </c>
      <c r="E5" s="6"/>
      <c r="F5" s="6"/>
      <c r="G5" s="6"/>
      <c r="H5" s="6"/>
    </row>
    <row r="6" spans="1:8">
      <c r="A6" s="6" t="s">
        <v>1149</v>
      </c>
      <c r="B6" s="6" t="s">
        <v>240</v>
      </c>
      <c r="C6" s="7" t="s">
        <v>1150</v>
      </c>
      <c r="D6" s="6" t="s">
        <v>66</v>
      </c>
      <c r="E6" s="8" t="s">
        <v>1151</v>
      </c>
      <c r="F6" s="9"/>
      <c r="G6" s="7" t="s">
        <v>1152</v>
      </c>
      <c r="H6" s="7" t="s">
        <v>1153</v>
      </c>
    </row>
    <row r="7" spans="1:8">
      <c r="A7" s="6"/>
      <c r="B7" s="6"/>
      <c r="C7" s="7" t="s">
        <v>1154</v>
      </c>
      <c r="D7" s="6" t="s">
        <v>68</v>
      </c>
      <c r="E7" s="8"/>
      <c r="F7" s="9" t="s">
        <v>1155</v>
      </c>
      <c r="G7" s="7" t="s">
        <v>1156</v>
      </c>
      <c r="H7" s="7" t="s">
        <v>1153</v>
      </c>
    </row>
    <row r="8" spans="1:8">
      <c r="A8" s="6"/>
      <c r="B8" s="6"/>
      <c r="C8" s="7" t="s">
        <v>1157</v>
      </c>
      <c r="D8" s="6" t="s">
        <v>66</v>
      </c>
      <c r="E8" s="8"/>
      <c r="F8" s="9" t="s">
        <v>797</v>
      </c>
      <c r="G8" s="7" t="s">
        <v>1158</v>
      </c>
      <c r="H8" s="7" t="s">
        <v>1153</v>
      </c>
    </row>
    <row r="9" spans="1:8">
      <c r="A9" s="6"/>
      <c r="B9" s="6"/>
      <c r="C9" s="7" t="s">
        <v>1159</v>
      </c>
      <c r="D9" s="6" t="s">
        <v>68</v>
      </c>
      <c r="E9" s="8"/>
      <c r="F9" s="9" t="s">
        <v>1155</v>
      </c>
      <c r="G9" s="7" t="s">
        <v>1160</v>
      </c>
      <c r="H9" s="7" t="s">
        <v>1153</v>
      </c>
    </row>
    <row r="10" spans="1:8">
      <c r="A10" s="6"/>
      <c r="B10" s="6"/>
      <c r="C10" s="7" t="s">
        <v>1161</v>
      </c>
      <c r="D10" s="6" t="s">
        <v>68</v>
      </c>
      <c r="E10" s="8"/>
      <c r="F10" s="9" t="s">
        <v>1155</v>
      </c>
      <c r="G10" s="7" t="s">
        <v>1162</v>
      </c>
      <c r="H10" s="7" t="s">
        <v>1163</v>
      </c>
    </row>
    <row r="11" spans="1:8">
      <c r="A11" s="6"/>
      <c r="B11" s="6"/>
      <c r="C11" s="7" t="s">
        <v>1164</v>
      </c>
      <c r="D11" s="6" t="s">
        <v>68</v>
      </c>
      <c r="E11" s="8" t="s">
        <v>1165</v>
      </c>
      <c r="F11" s="9" t="s">
        <v>1155</v>
      </c>
      <c r="G11" s="7" t="s">
        <v>1166</v>
      </c>
      <c r="H11" s="7" t="s">
        <v>1167</v>
      </c>
    </row>
    <row r="12" spans="1:8">
      <c r="A12" s="6"/>
      <c r="B12" s="6"/>
      <c r="C12" s="7" t="s">
        <v>1168</v>
      </c>
      <c r="D12" s="6" t="s">
        <v>67</v>
      </c>
      <c r="E12" s="8" t="s">
        <v>1169</v>
      </c>
      <c r="F12" s="9" t="s">
        <v>809</v>
      </c>
      <c r="G12" s="7" t="s">
        <v>1170</v>
      </c>
      <c r="H12" s="7" t="s">
        <v>1171</v>
      </c>
    </row>
    <row r="13" spans="1:8">
      <c r="A13" s="6" t="s">
        <v>1172</v>
      </c>
      <c r="B13" s="6" t="s">
        <v>96</v>
      </c>
      <c r="C13" s="7" t="s">
        <v>1173</v>
      </c>
      <c r="D13" s="6" t="s">
        <v>134</v>
      </c>
      <c r="E13" s="8"/>
      <c r="F13" s="9" t="s">
        <v>1174</v>
      </c>
      <c r="G13" s="7" t="s">
        <v>1175</v>
      </c>
      <c r="H13" s="7" t="s">
        <v>1153</v>
      </c>
    </row>
    <row r="14" spans="1:8">
      <c r="A14" s="6"/>
      <c r="B14" s="6"/>
      <c r="C14" s="7" t="s">
        <v>1176</v>
      </c>
      <c r="D14" s="6" t="s">
        <v>134</v>
      </c>
      <c r="E14" s="8"/>
      <c r="F14" s="9" t="s">
        <v>1174</v>
      </c>
      <c r="G14" s="7" t="s">
        <v>1177</v>
      </c>
      <c r="H14" s="7" t="s">
        <v>1153</v>
      </c>
    </row>
    <row r="15" spans="1:8">
      <c r="A15" s="6"/>
      <c r="B15" s="6"/>
      <c r="C15" s="7" t="s">
        <v>1178</v>
      </c>
      <c r="D15" s="6" t="s">
        <v>134</v>
      </c>
      <c r="E15" s="8" t="s">
        <v>1179</v>
      </c>
      <c r="F15" s="9" t="s">
        <v>1180</v>
      </c>
      <c r="G15" s="7" t="s">
        <v>1181</v>
      </c>
      <c r="H15" s="7" t="s">
        <v>1182</v>
      </c>
    </row>
    <row r="16" spans="1:8">
      <c r="A16" s="6"/>
      <c r="B16" s="6"/>
      <c r="C16" s="7" t="s">
        <v>1183</v>
      </c>
      <c r="D16" s="6" t="s">
        <v>69</v>
      </c>
      <c r="E16" s="8"/>
      <c r="F16" s="9"/>
      <c r="G16" s="7" t="s">
        <v>1184</v>
      </c>
      <c r="H16" s="7" t="s">
        <v>1185</v>
      </c>
    </row>
    <row r="17" spans="1:8">
      <c r="A17" s="6"/>
      <c r="B17" s="6"/>
      <c r="C17" s="7" t="s">
        <v>1186</v>
      </c>
      <c r="D17" s="6" t="s">
        <v>66</v>
      </c>
      <c r="E17" s="8"/>
      <c r="F17" s="9" t="s">
        <v>797</v>
      </c>
      <c r="G17" s="7" t="s">
        <v>1187</v>
      </c>
      <c r="H17" s="7" t="s">
        <v>1185</v>
      </c>
    </row>
    <row r="18" spans="1:8">
      <c r="A18" s="10"/>
      <c r="B18" s="11"/>
      <c r="C18" s="7" t="s">
        <v>1188</v>
      </c>
      <c r="D18" s="6" t="s">
        <v>68</v>
      </c>
      <c r="E18" s="8" t="s">
        <v>1189</v>
      </c>
      <c r="F18" s="9" t="s">
        <v>809</v>
      </c>
      <c r="G18" s="7" t="s">
        <v>1190</v>
      </c>
      <c r="H18" s="7" t="s">
        <v>1191</v>
      </c>
    </row>
    <row r="19" spans="1:8">
      <c r="A19" s="6"/>
      <c r="B19" s="6"/>
      <c r="C19" s="7" t="s">
        <v>1192</v>
      </c>
      <c r="D19" s="6" t="s">
        <v>68</v>
      </c>
      <c r="E19" s="8" t="s">
        <v>1193</v>
      </c>
      <c r="F19" s="9" t="s">
        <v>1155</v>
      </c>
      <c r="G19" s="7" t="s">
        <v>1194</v>
      </c>
      <c r="H19" s="7" t="s">
        <v>1195</v>
      </c>
    </row>
    <row r="20" spans="1:8">
      <c r="A20" s="7"/>
      <c r="B20" s="7"/>
      <c r="C20" s="7" t="s">
        <v>1196</v>
      </c>
      <c r="D20" s="6" t="s">
        <v>68</v>
      </c>
      <c r="E20" s="8"/>
      <c r="F20" s="9" t="s">
        <v>1155</v>
      </c>
      <c r="G20" s="7" t="s">
        <v>1197</v>
      </c>
      <c r="H20" s="7" t="s">
        <v>1198</v>
      </c>
    </row>
    <row r="21" spans="1:8">
      <c r="A21" s="7"/>
      <c r="B21" s="7"/>
      <c r="C21" s="7" t="s">
        <v>1199</v>
      </c>
      <c r="D21" s="6" t="s">
        <v>68</v>
      </c>
      <c r="E21" s="8" t="s">
        <v>1200</v>
      </c>
      <c r="F21" s="9" t="s">
        <v>1155</v>
      </c>
      <c r="G21" s="7" t="s">
        <v>1201</v>
      </c>
      <c r="H21" s="7" t="s">
        <v>1202</v>
      </c>
    </row>
    <row r="22" spans="1:8">
      <c r="A22" s="6" t="s">
        <v>1203</v>
      </c>
      <c r="B22" s="6" t="s">
        <v>134</v>
      </c>
      <c r="C22" s="7" t="s">
        <v>1204</v>
      </c>
      <c r="D22" s="6" t="s">
        <v>68</v>
      </c>
      <c r="E22" s="8"/>
      <c r="F22" s="9" t="s">
        <v>1155</v>
      </c>
      <c r="G22" s="7" t="s">
        <v>1205</v>
      </c>
      <c r="H22" s="7" t="s">
        <v>1206</v>
      </c>
    </row>
    <row r="23" spans="1:8">
      <c r="A23" s="6"/>
      <c r="B23" s="6"/>
      <c r="C23" s="7" t="s">
        <v>1207</v>
      </c>
      <c r="D23" s="6" t="s">
        <v>68</v>
      </c>
      <c r="E23" s="8"/>
      <c r="F23" s="9" t="s">
        <v>1155</v>
      </c>
      <c r="G23" s="7" t="s">
        <v>1208</v>
      </c>
      <c r="H23" s="7" t="s">
        <v>1209</v>
      </c>
    </row>
    <row r="24" spans="1:8">
      <c r="A24" s="12" t="s">
        <v>142</v>
      </c>
      <c r="B24" s="12" t="s">
        <v>683</v>
      </c>
      <c r="C24" s="12" t="s">
        <v>142</v>
      </c>
      <c r="D24" s="12" t="s">
        <v>683</v>
      </c>
      <c r="E24" s="12" t="s">
        <v>142</v>
      </c>
      <c r="F24" s="13" t="s">
        <v>1210</v>
      </c>
      <c r="G24" s="12" t="s">
        <v>142</v>
      </c>
      <c r="H24" s="12" t="s">
        <v>142</v>
      </c>
    </row>
    <row r="25" spans="1:8">
      <c r="A25" s="10" t="s">
        <v>1211</v>
      </c>
      <c r="B25" s="10"/>
      <c r="C25" s="10"/>
      <c r="D25" s="10"/>
      <c r="E25" s="10"/>
      <c r="F25" s="10"/>
      <c r="G25" s="10"/>
      <c r="H25" s="10"/>
    </row>
    <row r="26" spans="1:8">
      <c r="A26" s="10" t="s">
        <v>1212</v>
      </c>
      <c r="B26" s="10" t="s">
        <v>1213</v>
      </c>
      <c r="C26" s="10" t="s">
        <v>1213</v>
      </c>
      <c r="D26" s="10" t="s">
        <v>1213</v>
      </c>
      <c r="E26" s="10" t="s">
        <v>1213</v>
      </c>
      <c r="F26" s="10" t="s">
        <v>1213</v>
      </c>
      <c r="G26" s="10" t="s">
        <v>1213</v>
      </c>
      <c r="H26" s="10" t="s">
        <v>1213</v>
      </c>
    </row>
    <row r="27" spans="1:8">
      <c r="A27" s="10" t="s">
        <v>1214</v>
      </c>
      <c r="B27" s="10" t="s">
        <v>1213</v>
      </c>
      <c r="C27" s="10" t="s">
        <v>1213</v>
      </c>
      <c r="D27" s="10" t="s">
        <v>1213</v>
      </c>
      <c r="E27" s="10" t="s">
        <v>1213</v>
      </c>
      <c r="F27" s="14"/>
      <c r="G27" s="10" t="s">
        <v>1213</v>
      </c>
      <c r="H27" s="10" t="s">
        <v>1213</v>
      </c>
    </row>
  </sheetData>
  <mergeCells count="18">
    <mergeCell ref="A1:H1"/>
    <mergeCell ref="A2:B2"/>
    <mergeCell ref="A3:D3"/>
    <mergeCell ref="A4:B4"/>
    <mergeCell ref="C4:D4"/>
    <mergeCell ref="A25:H25"/>
    <mergeCell ref="A26:H26"/>
    <mergeCell ref="A27:H27"/>
    <mergeCell ref="A6:A12"/>
    <mergeCell ref="A13:A21"/>
    <mergeCell ref="A22:A23"/>
    <mergeCell ref="B6:B12"/>
    <mergeCell ref="B13:B21"/>
    <mergeCell ref="B22:B23"/>
    <mergeCell ref="E3:E5"/>
    <mergeCell ref="F3:F5"/>
    <mergeCell ref="G3:G5"/>
    <mergeCell ref="H3:H5"/>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4.25"/>
  <sheetData>
    <row r="1" spans="1:123">
      <c r="A1" t="s">
        <v>1215</v>
      </c>
      <c r="B1" t="s">
        <v>1216</v>
      </c>
      <c r="C1" t="s">
        <v>445</v>
      </c>
      <c r="D1" t="s">
        <v>1217</v>
      </c>
      <c r="E1" t="s">
        <v>1218</v>
      </c>
      <c r="F1" t="s">
        <v>1219</v>
      </c>
      <c r="G1" t="s">
        <v>1220</v>
      </c>
      <c r="H1" t="s">
        <v>1221</v>
      </c>
      <c r="I1" t="s">
        <v>1222</v>
      </c>
      <c r="J1" t="s">
        <v>1223</v>
      </c>
      <c r="K1" t="s">
        <v>1224</v>
      </c>
      <c r="L1" t="s">
        <v>482</v>
      </c>
      <c r="M1" t="s">
        <v>1225</v>
      </c>
      <c r="N1" t="s">
        <v>1226</v>
      </c>
      <c r="O1" t="s">
        <v>1225</v>
      </c>
      <c r="P1" t="s">
        <v>1227</v>
      </c>
      <c r="Q1" t="s">
        <v>1220</v>
      </c>
      <c r="R1" t="s">
        <v>1228</v>
      </c>
      <c r="S1" t="s">
        <v>1229</v>
      </c>
      <c r="T1" t="s">
        <v>1220</v>
      </c>
      <c r="U1" t="s">
        <v>1230</v>
      </c>
      <c r="V1" t="s">
        <v>1231</v>
      </c>
      <c r="W1" t="s">
        <v>1232</v>
      </c>
      <c r="X1" t="s">
        <v>1233</v>
      </c>
      <c r="Y1" t="s">
        <v>1234</v>
      </c>
      <c r="Z1" t="s">
        <v>1220</v>
      </c>
      <c r="AA1" t="s">
        <v>1235</v>
      </c>
      <c r="AB1" t="s">
        <v>1236</v>
      </c>
      <c r="AC1" t="s">
        <v>1220</v>
      </c>
      <c r="AD1" t="s">
        <v>1220</v>
      </c>
      <c r="AE1" t="s">
        <v>319</v>
      </c>
      <c r="AF1" t="s">
        <v>1237</v>
      </c>
      <c r="AG1" t="s">
        <v>1220</v>
      </c>
      <c r="AH1" t="s">
        <v>1238</v>
      </c>
      <c r="AI1" t="s">
        <v>344</v>
      </c>
      <c r="AJ1" t="s">
        <v>1239</v>
      </c>
      <c r="AK1" t="s">
        <v>1240</v>
      </c>
      <c r="AL1" t="s">
        <v>1241</v>
      </c>
      <c r="AM1" t="s">
        <v>1242</v>
      </c>
      <c r="AN1" t="s">
        <v>1243</v>
      </c>
      <c r="AO1" t="s">
        <v>319</v>
      </c>
      <c r="AP1" t="s">
        <v>1244</v>
      </c>
      <c r="AQ1" t="s">
        <v>1244</v>
      </c>
      <c r="AR1" t="s">
        <v>1245</v>
      </c>
      <c r="AS1" t="s">
        <v>1246</v>
      </c>
      <c r="AT1" t="s">
        <v>1220</v>
      </c>
      <c r="AU1" t="s">
        <v>1220</v>
      </c>
      <c r="AV1" t="s">
        <v>1220</v>
      </c>
      <c r="AW1" t="s">
        <v>1247</v>
      </c>
      <c r="AX1" t="s">
        <v>1229</v>
      </c>
      <c r="AY1" t="s">
        <v>1248</v>
      </c>
      <c r="AZ1" t="s">
        <v>1249</v>
      </c>
      <c r="BA1" t="s">
        <v>319</v>
      </c>
      <c r="BB1" t="s">
        <v>1250</v>
      </c>
      <c r="BC1" t="s">
        <v>1251</v>
      </c>
      <c r="BD1" t="s">
        <v>1252</v>
      </c>
      <c r="BE1" t="s">
        <v>582</v>
      </c>
      <c r="BF1" t="s">
        <v>1253</v>
      </c>
      <c r="BG1" t="s">
        <v>1254</v>
      </c>
      <c r="BH1" t="s">
        <v>1220</v>
      </c>
      <c r="BI1" t="s">
        <v>1255</v>
      </c>
      <c r="BJ1" t="s">
        <v>1256</v>
      </c>
      <c r="BK1" t="s">
        <v>1257</v>
      </c>
      <c r="BL1" t="s">
        <v>1253</v>
      </c>
      <c r="BM1" t="s">
        <v>1220</v>
      </c>
      <c r="BN1" t="s">
        <v>1258</v>
      </c>
      <c r="BO1" t="s">
        <v>1220</v>
      </c>
      <c r="BP1" t="s">
        <v>1259</v>
      </c>
      <c r="BQ1" t="s">
        <v>1260</v>
      </c>
      <c r="BR1" t="s">
        <v>1261</v>
      </c>
      <c r="BS1" t="s">
        <v>1262</v>
      </c>
      <c r="BT1" t="s">
        <v>1263</v>
      </c>
      <c r="BU1" t="s">
        <v>1220</v>
      </c>
      <c r="BV1" t="s">
        <v>479</v>
      </c>
      <c r="BW1" t="s">
        <v>1261</v>
      </c>
      <c r="BX1" t="s">
        <v>1264</v>
      </c>
      <c r="BY1" t="s">
        <v>1265</v>
      </c>
      <c r="BZ1" t="s">
        <v>1266</v>
      </c>
      <c r="CA1" t="s">
        <v>1225</v>
      </c>
      <c r="CB1" t="s">
        <v>1267</v>
      </c>
      <c r="CC1" t="s">
        <v>1221</v>
      </c>
      <c r="CD1" t="s">
        <v>1268</v>
      </c>
      <c r="CE1" t="s">
        <v>445</v>
      </c>
      <c r="CF1" t="s">
        <v>1269</v>
      </c>
      <c r="CG1" t="s">
        <v>1220</v>
      </c>
      <c r="CH1" t="s">
        <v>1227</v>
      </c>
      <c r="CI1" t="s">
        <v>1270</v>
      </c>
      <c r="CJ1" t="s">
        <v>1271</v>
      </c>
      <c r="CK1" t="s">
        <v>1225</v>
      </c>
      <c r="CL1" t="s">
        <v>1271</v>
      </c>
      <c r="CM1" t="s">
        <v>1272</v>
      </c>
      <c r="CN1" t="s">
        <v>1273</v>
      </c>
      <c r="CO1" t="s">
        <v>1274</v>
      </c>
      <c r="CP1" t="s">
        <v>1220</v>
      </c>
      <c r="CQ1" t="s">
        <v>1275</v>
      </c>
      <c r="CR1" t="s">
        <v>1276</v>
      </c>
      <c r="CS1" t="s">
        <v>1220</v>
      </c>
      <c r="CT1" t="s">
        <v>1277</v>
      </c>
      <c r="CU1" t="s">
        <v>1278</v>
      </c>
      <c r="CV1" t="s">
        <v>479</v>
      </c>
      <c r="CW1" t="s">
        <v>1279</v>
      </c>
      <c r="CX1" t="s">
        <v>1280</v>
      </c>
      <c r="CY1" t="s">
        <v>1256</v>
      </c>
      <c r="CZ1" t="s">
        <v>1281</v>
      </c>
      <c r="DA1" t="s">
        <v>1282</v>
      </c>
      <c r="DB1" t="s">
        <v>1220</v>
      </c>
      <c r="DC1" t="s">
        <v>1220</v>
      </c>
      <c r="DD1" t="s">
        <v>482</v>
      </c>
      <c r="DE1" t="s">
        <v>1283</v>
      </c>
      <c r="DF1" t="s">
        <v>1284</v>
      </c>
      <c r="DG1" t="s">
        <v>1285</v>
      </c>
      <c r="DH1" t="s">
        <v>1220</v>
      </c>
      <c r="DI1" t="s">
        <v>1220</v>
      </c>
      <c r="DJ1" t="s">
        <v>1286</v>
      </c>
      <c r="DK1" t="s">
        <v>1287</v>
      </c>
      <c r="DL1" t="s">
        <v>1288</v>
      </c>
      <c r="DM1" t="s">
        <v>1289</v>
      </c>
      <c r="DN1" t="s">
        <v>1290</v>
      </c>
      <c r="DO1" t="s">
        <v>1291</v>
      </c>
      <c r="DP1" t="s">
        <v>1282</v>
      </c>
      <c r="DQ1" t="s">
        <v>1287</v>
      </c>
      <c r="DR1" t="s">
        <v>1270</v>
      </c>
      <c r="DS1" t="s">
        <v>1216</v>
      </c>
    </row>
    <row r="2" spans="1:123">
      <c r="A2" t="s">
        <v>1292</v>
      </c>
      <c r="B2" t="s">
        <v>1293</v>
      </c>
      <c r="C2" t="s">
        <v>438</v>
      </c>
      <c r="E2" t="s">
        <v>1294</v>
      </c>
      <c r="F2" t="s">
        <v>1295</v>
      </c>
      <c r="G2" t="s">
        <v>439</v>
      </c>
      <c r="H2" t="s">
        <v>1296</v>
      </c>
      <c r="I2" t="s">
        <v>1297</v>
      </c>
      <c r="J2" t="s">
        <v>1298</v>
      </c>
      <c r="K2" t="s">
        <v>1299</v>
      </c>
      <c r="L2" t="s">
        <v>478</v>
      </c>
      <c r="M2" t="s">
        <v>1300</v>
      </c>
      <c r="N2" t="s">
        <v>1301</v>
      </c>
      <c r="O2" t="s">
        <v>1302</v>
      </c>
      <c r="P2" t="s">
        <v>1303</v>
      </c>
      <c r="Q2" t="s">
        <v>439</v>
      </c>
      <c r="R2" t="s">
        <v>1304</v>
      </c>
      <c r="S2" t="s">
        <v>1305</v>
      </c>
      <c r="T2" t="s">
        <v>439</v>
      </c>
      <c r="U2" t="s">
        <v>1306</v>
      </c>
      <c r="V2" t="s">
        <v>1307</v>
      </c>
      <c r="W2" t="s">
        <v>1308</v>
      </c>
      <c r="X2" t="s">
        <v>1309</v>
      </c>
      <c r="Y2" t="s">
        <v>1294</v>
      </c>
      <c r="Z2" t="s">
        <v>439</v>
      </c>
      <c r="AA2" t="s">
        <v>1310</v>
      </c>
      <c r="AB2" t="s">
        <v>1311</v>
      </c>
      <c r="AC2" t="s">
        <v>439</v>
      </c>
      <c r="AD2" t="s">
        <v>439</v>
      </c>
      <c r="AE2" t="s">
        <v>321</v>
      </c>
      <c r="AF2" t="s">
        <v>1312</v>
      </c>
      <c r="AG2" t="s">
        <v>1227</v>
      </c>
      <c r="AH2" t="s">
        <v>1313</v>
      </c>
      <c r="AI2" t="s">
        <v>668</v>
      </c>
      <c r="AJ2" t="s">
        <v>1314</v>
      </c>
      <c r="AK2" t="s">
        <v>1315</v>
      </c>
      <c r="AL2" t="s">
        <v>1316</v>
      </c>
      <c r="AM2" t="s">
        <v>1317</v>
      </c>
      <c r="AN2" t="s">
        <v>1227</v>
      </c>
      <c r="AO2" t="s">
        <v>321</v>
      </c>
      <c r="AP2" t="s">
        <v>1318</v>
      </c>
      <c r="AQ2" t="s">
        <v>1319</v>
      </c>
      <c r="AR2" t="s">
        <v>1320</v>
      </c>
      <c r="AS2" t="s">
        <v>1321</v>
      </c>
      <c r="AT2" t="s">
        <v>439</v>
      </c>
      <c r="AU2" t="s">
        <v>439</v>
      </c>
      <c r="AV2" t="s">
        <v>439</v>
      </c>
      <c r="AW2" t="s">
        <v>1322</v>
      </c>
      <c r="AX2" t="s">
        <v>1305</v>
      </c>
      <c r="AY2" t="s">
        <v>1323</v>
      </c>
      <c r="AZ2" t="s">
        <v>1324</v>
      </c>
      <c r="BA2" t="s">
        <v>1325</v>
      </c>
      <c r="BB2" t="s">
        <v>1326</v>
      </c>
      <c r="BC2" t="s">
        <v>1267</v>
      </c>
      <c r="BE2" t="s">
        <v>602</v>
      </c>
      <c r="BF2" t="s">
        <v>1327</v>
      </c>
      <c r="BG2" t="s">
        <v>1328</v>
      </c>
      <c r="BH2" t="s">
        <v>439</v>
      </c>
      <c r="BI2" t="s">
        <v>1329</v>
      </c>
      <c r="BJ2" t="s">
        <v>1330</v>
      </c>
      <c r="BK2" t="s">
        <v>1331</v>
      </c>
      <c r="BL2" t="s">
        <v>1332</v>
      </c>
      <c r="BM2" t="s">
        <v>439</v>
      </c>
      <c r="BN2" t="s">
        <v>1333</v>
      </c>
      <c r="BO2" t="s">
        <v>439</v>
      </c>
      <c r="BP2" t="s">
        <v>1334</v>
      </c>
      <c r="BQ2" t="s">
        <v>1335</v>
      </c>
      <c r="BR2" t="s">
        <v>1336</v>
      </c>
      <c r="BS2" t="s">
        <v>1337</v>
      </c>
      <c r="BT2" t="s">
        <v>1338</v>
      </c>
      <c r="BU2" t="s">
        <v>439</v>
      </c>
      <c r="BV2" t="s">
        <v>1339</v>
      </c>
      <c r="BW2" t="s">
        <v>1340</v>
      </c>
      <c r="BY2" t="s">
        <v>1341</v>
      </c>
      <c r="BZ2" t="s">
        <v>1225</v>
      </c>
      <c r="CA2" t="s">
        <v>1300</v>
      </c>
      <c r="CB2" t="s">
        <v>1342</v>
      </c>
      <c r="CC2" t="s">
        <v>1296</v>
      </c>
      <c r="CD2" t="s">
        <v>1343</v>
      </c>
      <c r="CE2" t="s">
        <v>438</v>
      </c>
      <c r="CF2" t="s">
        <v>1344</v>
      </c>
      <c r="CG2" t="s">
        <v>439</v>
      </c>
      <c r="CH2" t="s">
        <v>1345</v>
      </c>
      <c r="CI2" t="s">
        <v>1346</v>
      </c>
      <c r="CJ2" t="s">
        <v>1347</v>
      </c>
      <c r="CK2" t="s">
        <v>1300</v>
      </c>
      <c r="CL2" t="s">
        <v>1348</v>
      </c>
      <c r="CM2" t="s">
        <v>1349</v>
      </c>
      <c r="CN2" t="s">
        <v>1350</v>
      </c>
      <c r="CO2" t="s">
        <v>1351</v>
      </c>
      <c r="CP2" t="s">
        <v>439</v>
      </c>
      <c r="CQ2" t="s">
        <v>1352</v>
      </c>
      <c r="CR2" t="s">
        <v>1353</v>
      </c>
      <c r="CS2" t="s">
        <v>439</v>
      </c>
      <c r="CT2" t="s">
        <v>1225</v>
      </c>
      <c r="CU2" t="s">
        <v>1336</v>
      </c>
      <c r="CV2" t="s">
        <v>1339</v>
      </c>
      <c r="CW2" t="s">
        <v>1354</v>
      </c>
      <c r="CX2" t="s">
        <v>1355</v>
      </c>
      <c r="CY2" t="s">
        <v>1356</v>
      </c>
      <c r="CZ2" t="s">
        <v>1357</v>
      </c>
      <c r="DA2" t="s">
        <v>1358</v>
      </c>
      <c r="DB2" t="s">
        <v>439</v>
      </c>
      <c r="DC2" t="s">
        <v>1359</v>
      </c>
      <c r="DD2" t="s">
        <v>478</v>
      </c>
      <c r="DE2" t="s">
        <v>1360</v>
      </c>
      <c r="DF2" t="s">
        <v>1361</v>
      </c>
      <c r="DG2" t="s">
        <v>1362</v>
      </c>
      <c r="DH2" t="s">
        <v>439</v>
      </c>
      <c r="DI2" t="s">
        <v>439</v>
      </c>
      <c r="DJ2" t="s">
        <v>1363</v>
      </c>
      <c r="DK2" t="s">
        <v>1364</v>
      </c>
      <c r="DL2" t="s">
        <v>1365</v>
      </c>
      <c r="DM2" t="s">
        <v>1366</v>
      </c>
      <c r="DN2" t="s">
        <v>1367</v>
      </c>
      <c r="DO2" t="s">
        <v>1368</v>
      </c>
      <c r="DP2" t="s">
        <v>1358</v>
      </c>
      <c r="DQ2" t="s">
        <v>1367</v>
      </c>
      <c r="DR2" t="s">
        <v>1346</v>
      </c>
      <c r="DS2" t="s">
        <v>1369</v>
      </c>
    </row>
    <row r="3" spans="1:123">
      <c r="A3" t="s">
        <v>1370</v>
      </c>
      <c r="B3" t="s">
        <v>1371</v>
      </c>
      <c r="C3" t="s">
        <v>482</v>
      </c>
      <c r="E3" t="s">
        <v>1372</v>
      </c>
      <c r="F3" t="s">
        <v>1373</v>
      </c>
      <c r="I3" t="s">
        <v>1374</v>
      </c>
      <c r="J3" t="s">
        <v>1375</v>
      </c>
      <c r="K3" t="s">
        <v>1376</v>
      </c>
      <c r="M3" t="s">
        <v>1377</v>
      </c>
      <c r="N3" t="s">
        <v>1378</v>
      </c>
      <c r="O3" t="s">
        <v>1379</v>
      </c>
      <c r="P3" t="s">
        <v>1380</v>
      </c>
      <c r="R3" t="s">
        <v>1381</v>
      </c>
      <c r="S3" t="s">
        <v>1382</v>
      </c>
      <c r="U3" t="s">
        <v>1383</v>
      </c>
      <c r="V3" t="s">
        <v>1384</v>
      </c>
      <c r="W3" t="s">
        <v>1237</v>
      </c>
      <c r="X3" t="s">
        <v>1385</v>
      </c>
      <c r="Y3" t="s">
        <v>1386</v>
      </c>
      <c r="AA3" t="s">
        <v>1387</v>
      </c>
      <c r="AB3" t="s">
        <v>1388</v>
      </c>
      <c r="AE3" t="s">
        <v>327</v>
      </c>
      <c r="AF3" t="s">
        <v>1389</v>
      </c>
      <c r="AG3" t="s">
        <v>439</v>
      </c>
      <c r="AH3" t="s">
        <v>1390</v>
      </c>
      <c r="AI3" t="s">
        <v>1391</v>
      </c>
      <c r="AJ3" t="s">
        <v>1392</v>
      </c>
      <c r="AK3" t="s">
        <v>1393</v>
      </c>
      <c r="AL3" t="s">
        <v>1394</v>
      </c>
      <c r="AM3" t="s">
        <v>1395</v>
      </c>
      <c r="AN3" t="s">
        <v>1345</v>
      </c>
      <c r="AO3" t="s">
        <v>327</v>
      </c>
      <c r="AP3" t="s">
        <v>1319</v>
      </c>
      <c r="AQ3" t="s">
        <v>1396</v>
      </c>
      <c r="AR3" t="s">
        <v>1397</v>
      </c>
      <c r="AS3" t="s">
        <v>1398</v>
      </c>
      <c r="AV3" t="s">
        <v>1399</v>
      </c>
      <c r="AX3" t="s">
        <v>1382</v>
      </c>
      <c r="AZ3" t="s">
        <v>1400</v>
      </c>
      <c r="BA3" t="s">
        <v>1401</v>
      </c>
      <c r="BB3" t="s">
        <v>1402</v>
      </c>
      <c r="BE3" t="s">
        <v>603</v>
      </c>
      <c r="BF3" t="s">
        <v>1403</v>
      </c>
      <c r="BG3" t="s">
        <v>1404</v>
      </c>
      <c r="BJ3" t="s">
        <v>1405</v>
      </c>
      <c r="BM3" t="s">
        <v>1359</v>
      </c>
      <c r="BN3" t="s">
        <v>1399</v>
      </c>
      <c r="BQ3" t="s">
        <v>1406</v>
      </c>
      <c r="BR3" t="s">
        <v>1407</v>
      </c>
      <c r="BS3" t="s">
        <v>1408</v>
      </c>
      <c r="BT3" t="s">
        <v>1409</v>
      </c>
      <c r="BV3" t="s">
        <v>1410</v>
      </c>
      <c r="BW3" t="s">
        <v>1411</v>
      </c>
      <c r="BY3" t="s">
        <v>1412</v>
      </c>
      <c r="BZ3" t="s">
        <v>1379</v>
      </c>
      <c r="CA3" t="s">
        <v>1377</v>
      </c>
      <c r="CB3" t="s">
        <v>1413</v>
      </c>
      <c r="CC3" t="s">
        <v>1327</v>
      </c>
      <c r="CD3" t="s">
        <v>1414</v>
      </c>
      <c r="CF3" t="s">
        <v>1360</v>
      </c>
      <c r="CH3" t="s">
        <v>1415</v>
      </c>
      <c r="CI3" t="s">
        <v>1416</v>
      </c>
      <c r="CJ3" t="s">
        <v>1348</v>
      </c>
      <c r="CK3" t="s">
        <v>1377</v>
      </c>
      <c r="CL3" t="s">
        <v>1347</v>
      </c>
      <c r="CM3" t="s">
        <v>1417</v>
      </c>
      <c r="CN3" t="s">
        <v>1418</v>
      </c>
      <c r="CO3" t="s">
        <v>1419</v>
      </c>
      <c r="CQ3" t="s">
        <v>1420</v>
      </c>
      <c r="CR3" t="s">
        <v>1421</v>
      </c>
      <c r="CT3" t="s">
        <v>1422</v>
      </c>
      <c r="CU3" t="s">
        <v>1423</v>
      </c>
      <c r="CV3" t="s">
        <v>1410</v>
      </c>
      <c r="CW3" t="s">
        <v>1424</v>
      </c>
      <c r="CX3" t="s">
        <v>1425</v>
      </c>
      <c r="CY3" t="s">
        <v>1330</v>
      </c>
      <c r="CZ3" t="s">
        <v>1426</v>
      </c>
      <c r="DA3" t="s">
        <v>1427</v>
      </c>
      <c r="DC3" t="s">
        <v>1360</v>
      </c>
      <c r="DF3" t="s">
        <v>1428</v>
      </c>
      <c r="DJ3" t="s">
        <v>1429</v>
      </c>
      <c r="DK3" t="s">
        <v>1430</v>
      </c>
      <c r="DL3" t="s">
        <v>1431</v>
      </c>
      <c r="DM3" t="s">
        <v>1432</v>
      </c>
      <c r="DN3" t="s">
        <v>1433</v>
      </c>
      <c r="DO3" t="s">
        <v>1434</v>
      </c>
      <c r="DP3" t="s">
        <v>1427</v>
      </c>
      <c r="DQ3" t="s">
        <v>1435</v>
      </c>
      <c r="DR3" t="s">
        <v>1416</v>
      </c>
      <c r="DS3" t="s">
        <v>1436</v>
      </c>
    </row>
    <row r="4" spans="2:123">
      <c r="B4" t="s">
        <v>1437</v>
      </c>
      <c r="C4" t="s">
        <v>478</v>
      </c>
      <c r="F4" t="s">
        <v>312</v>
      </c>
      <c r="I4" t="s">
        <v>1360</v>
      </c>
      <c r="J4" t="s">
        <v>1438</v>
      </c>
      <c r="K4" t="s">
        <v>1439</v>
      </c>
      <c r="M4" t="s">
        <v>1440</v>
      </c>
      <c r="N4" t="s">
        <v>1441</v>
      </c>
      <c r="O4" t="s">
        <v>1300</v>
      </c>
      <c r="P4" t="s">
        <v>1442</v>
      </c>
      <c r="R4" t="s">
        <v>1443</v>
      </c>
      <c r="U4" t="s">
        <v>1444</v>
      </c>
      <c r="V4" t="s">
        <v>1360</v>
      </c>
      <c r="W4" t="s">
        <v>1312</v>
      </c>
      <c r="X4" t="s">
        <v>1445</v>
      </c>
      <c r="Y4" t="s">
        <v>1372</v>
      </c>
      <c r="AA4" t="s">
        <v>1446</v>
      </c>
      <c r="AB4" t="s">
        <v>1447</v>
      </c>
      <c r="AE4" t="s">
        <v>329</v>
      </c>
      <c r="AF4" t="s">
        <v>1448</v>
      </c>
      <c r="AG4" t="s">
        <v>1449</v>
      </c>
      <c r="AH4" t="s">
        <v>312</v>
      </c>
      <c r="AI4" t="s">
        <v>1450</v>
      </c>
      <c r="AJ4" t="s">
        <v>1451</v>
      </c>
      <c r="AK4" t="s">
        <v>1452</v>
      </c>
      <c r="AL4" t="s">
        <v>1453</v>
      </c>
      <c r="AM4" t="s">
        <v>1454</v>
      </c>
      <c r="AN4" t="s">
        <v>1455</v>
      </c>
      <c r="AO4" t="s">
        <v>329</v>
      </c>
      <c r="AP4" t="s">
        <v>1396</v>
      </c>
      <c r="AX4" t="s">
        <v>1360</v>
      </c>
      <c r="AZ4" t="s">
        <v>1456</v>
      </c>
      <c r="BA4" t="s">
        <v>1457</v>
      </c>
      <c r="BB4" t="s">
        <v>1458</v>
      </c>
      <c r="BE4" t="s">
        <v>1459</v>
      </c>
      <c r="BF4" t="s">
        <v>1460</v>
      </c>
      <c r="BG4" t="s">
        <v>1461</v>
      </c>
      <c r="BJ4" t="s">
        <v>1360</v>
      </c>
      <c r="BM4" t="s">
        <v>1462</v>
      </c>
      <c r="BQ4" t="s">
        <v>1463</v>
      </c>
      <c r="BR4" t="s">
        <v>1464</v>
      </c>
      <c r="BS4" t="s">
        <v>1465</v>
      </c>
      <c r="BT4" t="s">
        <v>1466</v>
      </c>
      <c r="BV4" t="s">
        <v>1467</v>
      </c>
      <c r="BW4" t="s">
        <v>1468</v>
      </c>
      <c r="BY4" t="s">
        <v>1469</v>
      </c>
      <c r="BZ4" t="s">
        <v>1300</v>
      </c>
      <c r="CA4" t="s">
        <v>1440</v>
      </c>
      <c r="CB4" t="s">
        <v>1470</v>
      </c>
      <c r="CD4" t="s">
        <v>1471</v>
      </c>
      <c r="CH4" t="s">
        <v>1472</v>
      </c>
      <c r="CI4" t="s">
        <v>1473</v>
      </c>
      <c r="CJ4" t="s">
        <v>1474</v>
      </c>
      <c r="CK4" t="s">
        <v>1440</v>
      </c>
      <c r="CL4" t="s">
        <v>1475</v>
      </c>
      <c r="CM4" t="s">
        <v>1476</v>
      </c>
      <c r="CN4" t="s">
        <v>1477</v>
      </c>
      <c r="CO4" t="s">
        <v>1478</v>
      </c>
      <c r="CQ4" t="s">
        <v>1479</v>
      </c>
      <c r="CR4" t="s">
        <v>1480</v>
      </c>
      <c r="CT4" t="s">
        <v>1300</v>
      </c>
      <c r="CU4" t="s">
        <v>1481</v>
      </c>
      <c r="CV4" t="s">
        <v>1467</v>
      </c>
      <c r="CW4" t="s">
        <v>439</v>
      </c>
      <c r="CX4" t="s">
        <v>1482</v>
      </c>
      <c r="CY4" t="s">
        <v>1405</v>
      </c>
      <c r="DF4" t="s">
        <v>1483</v>
      </c>
      <c r="DJ4" t="s">
        <v>1484</v>
      </c>
      <c r="DL4" t="s">
        <v>1485</v>
      </c>
      <c r="DO4" t="s">
        <v>1486</v>
      </c>
      <c r="DQ4" t="s">
        <v>1487</v>
      </c>
      <c r="DR4" t="s">
        <v>1473</v>
      </c>
      <c r="DS4" t="s">
        <v>1371</v>
      </c>
    </row>
    <row r="5" spans="2:123">
      <c r="B5" t="s">
        <v>1488</v>
      </c>
      <c r="J5" t="s">
        <v>1489</v>
      </c>
      <c r="K5" t="s">
        <v>1490</v>
      </c>
      <c r="M5" t="s">
        <v>1491</v>
      </c>
      <c r="N5" t="s">
        <v>312</v>
      </c>
      <c r="O5" t="s">
        <v>1377</v>
      </c>
      <c r="R5" t="s">
        <v>1492</v>
      </c>
      <c r="U5" t="s">
        <v>1493</v>
      </c>
      <c r="W5" t="s">
        <v>1389</v>
      </c>
      <c r="X5" t="s">
        <v>1246</v>
      </c>
      <c r="Y5" t="s">
        <v>1494</v>
      </c>
      <c r="AA5" t="s">
        <v>1495</v>
      </c>
      <c r="AB5" t="s">
        <v>1496</v>
      </c>
      <c r="AE5" t="s">
        <v>1497</v>
      </c>
      <c r="AF5" t="s">
        <v>1498</v>
      </c>
      <c r="AI5" t="s">
        <v>403</v>
      </c>
      <c r="AJ5" t="s">
        <v>1499</v>
      </c>
      <c r="AK5" t="s">
        <v>1500</v>
      </c>
      <c r="AL5" t="s">
        <v>1501</v>
      </c>
      <c r="AM5" t="s">
        <v>1502</v>
      </c>
      <c r="AO5" t="s">
        <v>1497</v>
      </c>
      <c r="AZ5" t="s">
        <v>1503</v>
      </c>
      <c r="BA5" t="s">
        <v>1504</v>
      </c>
      <c r="BB5" t="s">
        <v>1246</v>
      </c>
      <c r="BE5" t="s">
        <v>604</v>
      </c>
      <c r="BG5" t="s">
        <v>1505</v>
      </c>
      <c r="BQ5" t="s">
        <v>1506</v>
      </c>
      <c r="BR5" t="s">
        <v>1507</v>
      </c>
      <c r="BS5" t="s">
        <v>1508</v>
      </c>
      <c r="BT5" t="s">
        <v>1509</v>
      </c>
      <c r="BY5" t="s">
        <v>1510</v>
      </c>
      <c r="BZ5" t="s">
        <v>1377</v>
      </c>
      <c r="CA5" t="s">
        <v>1491</v>
      </c>
      <c r="CD5" t="s">
        <v>1511</v>
      </c>
      <c r="CI5" t="s">
        <v>312</v>
      </c>
      <c r="CK5" t="s">
        <v>1491</v>
      </c>
      <c r="CL5" t="s">
        <v>1512</v>
      </c>
      <c r="CM5" t="s">
        <v>1513</v>
      </c>
      <c r="CN5" t="s">
        <v>1514</v>
      </c>
      <c r="CO5" t="s">
        <v>1515</v>
      </c>
      <c r="CQ5" t="s">
        <v>1516</v>
      </c>
      <c r="CR5" t="s">
        <v>1517</v>
      </c>
      <c r="CT5" t="s">
        <v>1377</v>
      </c>
      <c r="CU5" t="s">
        <v>1518</v>
      </c>
      <c r="CX5" t="s">
        <v>1519</v>
      </c>
      <c r="CY5" t="s">
        <v>1360</v>
      </c>
      <c r="DF5" t="s">
        <v>1520</v>
      </c>
      <c r="DJ5" t="s">
        <v>1521</v>
      </c>
      <c r="DL5" t="s">
        <v>1521</v>
      </c>
      <c r="DR5" t="s">
        <v>312</v>
      </c>
      <c r="DS5" t="s">
        <v>1437</v>
      </c>
    </row>
    <row r="6" spans="2:123">
      <c r="B6" t="s">
        <v>1522</v>
      </c>
      <c r="J6" t="s">
        <v>1523</v>
      </c>
      <c r="K6" t="s">
        <v>1524</v>
      </c>
      <c r="M6" t="s">
        <v>1525</v>
      </c>
      <c r="O6" t="s">
        <v>1440</v>
      </c>
      <c r="R6" t="s">
        <v>1526</v>
      </c>
      <c r="U6" t="s">
        <v>1527</v>
      </c>
      <c r="W6" t="s">
        <v>1448</v>
      </c>
      <c r="X6" t="s">
        <v>1360</v>
      </c>
      <c r="Y6" t="s">
        <v>1528</v>
      </c>
      <c r="AE6" t="s">
        <v>323</v>
      </c>
      <c r="AI6" t="s">
        <v>405</v>
      </c>
      <c r="AJ6" t="s">
        <v>1529</v>
      </c>
      <c r="AK6" t="s">
        <v>1530</v>
      </c>
      <c r="AL6" t="s">
        <v>1531</v>
      </c>
      <c r="AM6" t="s">
        <v>1532</v>
      </c>
      <c r="AO6" t="s">
        <v>323</v>
      </c>
      <c r="BA6" t="s">
        <v>1533</v>
      </c>
      <c r="BB6" t="s">
        <v>1534</v>
      </c>
      <c r="BE6" t="s">
        <v>605</v>
      </c>
      <c r="BG6" t="s">
        <v>1535</v>
      </c>
      <c r="BR6" t="s">
        <v>1536</v>
      </c>
      <c r="BS6" t="s">
        <v>1537</v>
      </c>
      <c r="BT6" t="s">
        <v>1538</v>
      </c>
      <c r="BY6" t="s">
        <v>1539</v>
      </c>
      <c r="BZ6" t="s">
        <v>1440</v>
      </c>
      <c r="CA6" t="s">
        <v>1525</v>
      </c>
      <c r="CD6" t="s">
        <v>1540</v>
      </c>
      <c r="CK6" t="s">
        <v>1525</v>
      </c>
      <c r="CM6" t="s">
        <v>1541</v>
      </c>
      <c r="CN6" t="s">
        <v>1542</v>
      </c>
      <c r="CO6" t="s">
        <v>1543</v>
      </c>
      <c r="CQ6" t="s">
        <v>1544</v>
      </c>
      <c r="CR6" t="s">
        <v>1545</v>
      </c>
      <c r="CT6" t="s">
        <v>1440</v>
      </c>
      <c r="CU6" t="s">
        <v>1546</v>
      </c>
      <c r="CX6" t="s">
        <v>1547</v>
      </c>
      <c r="CY6" t="s">
        <v>433</v>
      </c>
      <c r="DF6" t="s">
        <v>1548</v>
      </c>
      <c r="DJ6" t="s">
        <v>1549</v>
      </c>
      <c r="DL6" t="s">
        <v>1486</v>
      </c>
      <c r="DS6" t="s">
        <v>1488</v>
      </c>
    </row>
    <row r="7" spans="2:123">
      <c r="B7" t="s">
        <v>1550</v>
      </c>
      <c r="J7" t="s">
        <v>1551</v>
      </c>
      <c r="K7" t="s">
        <v>1552</v>
      </c>
      <c r="M7" t="s">
        <v>1553</v>
      </c>
      <c r="O7" t="s">
        <v>1491</v>
      </c>
      <c r="R7" t="s">
        <v>1554</v>
      </c>
      <c r="U7" t="s">
        <v>1555</v>
      </c>
      <c r="W7" t="s">
        <v>1556</v>
      </c>
      <c r="AE7" t="s">
        <v>1557</v>
      </c>
      <c r="AI7" t="s">
        <v>1558</v>
      </c>
      <c r="AJ7" t="s">
        <v>1559</v>
      </c>
      <c r="AK7" t="s">
        <v>1560</v>
      </c>
      <c r="AL7" t="s">
        <v>1561</v>
      </c>
      <c r="AM7" t="s">
        <v>1562</v>
      </c>
      <c r="AO7" t="s">
        <v>1557</v>
      </c>
      <c r="BA7" t="s">
        <v>1563</v>
      </c>
      <c r="BB7" t="s">
        <v>1360</v>
      </c>
      <c r="BE7" t="s">
        <v>606</v>
      </c>
      <c r="BG7" t="s">
        <v>1564</v>
      </c>
      <c r="BR7" t="s">
        <v>1565</v>
      </c>
      <c r="BS7" t="s">
        <v>1566</v>
      </c>
      <c r="BT7" t="s">
        <v>1567</v>
      </c>
      <c r="BY7" t="s">
        <v>1568</v>
      </c>
      <c r="BZ7" t="s">
        <v>1491</v>
      </c>
      <c r="CA7" t="s">
        <v>1553</v>
      </c>
      <c r="CK7" t="s">
        <v>1553</v>
      </c>
      <c r="CM7" t="s">
        <v>1569</v>
      </c>
      <c r="CN7" t="s">
        <v>1570</v>
      </c>
      <c r="CO7" t="s">
        <v>1571</v>
      </c>
      <c r="CQ7" t="s">
        <v>1572</v>
      </c>
      <c r="CR7" t="s">
        <v>1573</v>
      </c>
      <c r="CT7" t="s">
        <v>1491</v>
      </c>
      <c r="CU7" t="s">
        <v>1574</v>
      </c>
      <c r="CX7" t="s">
        <v>1575</v>
      </c>
      <c r="CY7" t="s">
        <v>1576</v>
      </c>
      <c r="DF7" t="s">
        <v>1577</v>
      </c>
      <c r="DJ7" t="s">
        <v>1486</v>
      </c>
      <c r="DS7" t="s">
        <v>1550</v>
      </c>
    </row>
    <row r="8" spans="2:123">
      <c r="B8" t="s">
        <v>1578</v>
      </c>
      <c r="J8" t="s">
        <v>1579</v>
      </c>
      <c r="K8" t="s">
        <v>1580</v>
      </c>
      <c r="M8" t="s">
        <v>1581</v>
      </c>
      <c r="O8" t="s">
        <v>1525</v>
      </c>
      <c r="R8" t="s">
        <v>1582</v>
      </c>
      <c r="U8" t="s">
        <v>1583</v>
      </c>
      <c r="W8" t="s">
        <v>1584</v>
      </c>
      <c r="AE8" t="s">
        <v>1585</v>
      </c>
      <c r="AI8" t="s">
        <v>1586</v>
      </c>
      <c r="AJ8" t="s">
        <v>1587</v>
      </c>
      <c r="AK8" t="s">
        <v>1588</v>
      </c>
      <c r="AM8" t="s">
        <v>1589</v>
      </c>
      <c r="AO8" t="s">
        <v>1585</v>
      </c>
      <c r="BA8" t="s">
        <v>1590</v>
      </c>
      <c r="BB8" t="s">
        <v>1591</v>
      </c>
      <c r="BE8" t="s">
        <v>607</v>
      </c>
      <c r="BG8" t="s">
        <v>312</v>
      </c>
      <c r="BR8" t="s">
        <v>1592</v>
      </c>
      <c r="BS8" t="s">
        <v>1593</v>
      </c>
      <c r="BT8" t="s">
        <v>1594</v>
      </c>
      <c r="BY8" t="s">
        <v>1595</v>
      </c>
      <c r="BZ8" t="s">
        <v>1525</v>
      </c>
      <c r="CA8" t="s">
        <v>1581</v>
      </c>
      <c r="CK8" t="s">
        <v>1581</v>
      </c>
      <c r="CM8" t="s">
        <v>1596</v>
      </c>
      <c r="CN8" t="s">
        <v>1597</v>
      </c>
      <c r="CQ8" t="s">
        <v>1598</v>
      </c>
      <c r="CR8" t="s">
        <v>1599</v>
      </c>
      <c r="CT8" t="s">
        <v>1525</v>
      </c>
      <c r="CU8" t="s">
        <v>1600</v>
      </c>
      <c r="CX8" t="s">
        <v>1601</v>
      </c>
      <c r="DF8" t="s">
        <v>1602</v>
      </c>
      <c r="DS8" t="s">
        <v>1578</v>
      </c>
    </row>
    <row r="9" spans="2:123">
      <c r="B9" t="s">
        <v>1603</v>
      </c>
      <c r="J9" t="s">
        <v>1604</v>
      </c>
      <c r="M9" t="s">
        <v>1605</v>
      </c>
      <c r="O9" t="s">
        <v>1553</v>
      </c>
      <c r="R9" t="s">
        <v>1606</v>
      </c>
      <c r="U9" t="s">
        <v>1607</v>
      </c>
      <c r="W9" t="s">
        <v>1608</v>
      </c>
      <c r="AE9" t="s">
        <v>1609</v>
      </c>
      <c r="AI9" t="s">
        <v>1610</v>
      </c>
      <c r="AJ9" t="s">
        <v>1611</v>
      </c>
      <c r="AK9" t="s">
        <v>1612</v>
      </c>
      <c r="AM9" t="s">
        <v>1613</v>
      </c>
      <c r="AO9" t="s">
        <v>1609</v>
      </c>
      <c r="BA9" t="s">
        <v>1614</v>
      </c>
      <c r="BE9" t="s">
        <v>608</v>
      </c>
      <c r="BS9" t="s">
        <v>1615</v>
      </c>
      <c r="BT9" t="s">
        <v>1616</v>
      </c>
      <c r="BY9" t="s">
        <v>1617</v>
      </c>
      <c r="BZ9" t="s">
        <v>1553</v>
      </c>
      <c r="CA9" t="s">
        <v>1605</v>
      </c>
      <c r="CK9" t="s">
        <v>1605</v>
      </c>
      <c r="CN9" t="s">
        <v>1618</v>
      </c>
      <c r="CQ9" t="s">
        <v>1619</v>
      </c>
      <c r="CR9" t="s">
        <v>1620</v>
      </c>
      <c r="CT9" t="s">
        <v>1553</v>
      </c>
      <c r="CU9" t="s">
        <v>1621</v>
      </c>
      <c r="CX9" t="s">
        <v>1622</v>
      </c>
      <c r="DF9" t="s">
        <v>1623</v>
      </c>
      <c r="DS9" t="s">
        <v>1603</v>
      </c>
    </row>
    <row r="10" spans="2:123">
      <c r="B10" t="s">
        <v>1624</v>
      </c>
      <c r="J10" t="s">
        <v>1625</v>
      </c>
      <c r="M10" t="s">
        <v>1626</v>
      </c>
      <c r="O10" t="s">
        <v>1581</v>
      </c>
      <c r="R10" t="s">
        <v>1627</v>
      </c>
      <c r="U10" t="s">
        <v>1628</v>
      </c>
      <c r="AE10" t="s">
        <v>1629</v>
      </c>
      <c r="AI10" t="s">
        <v>1630</v>
      </c>
      <c r="AJ10" t="s">
        <v>1631</v>
      </c>
      <c r="AM10" t="s">
        <v>1632</v>
      </c>
      <c r="AO10" t="s">
        <v>1629</v>
      </c>
      <c r="BA10" t="s">
        <v>1633</v>
      </c>
      <c r="BE10" t="s">
        <v>609</v>
      </c>
      <c r="BS10" t="s">
        <v>1634</v>
      </c>
      <c r="BT10" t="s">
        <v>1635</v>
      </c>
      <c r="BY10" t="s">
        <v>1636</v>
      </c>
      <c r="BZ10" t="s">
        <v>1581</v>
      </c>
      <c r="CA10" t="s">
        <v>1626</v>
      </c>
      <c r="CK10" t="s">
        <v>1626</v>
      </c>
      <c r="CN10" t="s">
        <v>1637</v>
      </c>
      <c r="CQ10" t="s">
        <v>1638</v>
      </c>
      <c r="CR10" t="s">
        <v>1639</v>
      </c>
      <c r="CT10" t="s">
        <v>1581</v>
      </c>
      <c r="CX10" t="s">
        <v>1640</v>
      </c>
      <c r="DF10" t="s">
        <v>1641</v>
      </c>
      <c r="DS10" t="s">
        <v>1624</v>
      </c>
    </row>
    <row r="11" spans="2:123">
      <c r="B11" t="s">
        <v>1642</v>
      </c>
      <c r="J11" t="s">
        <v>1643</v>
      </c>
      <c r="M11" t="s">
        <v>1644</v>
      </c>
      <c r="O11" t="s">
        <v>1605</v>
      </c>
      <c r="R11" t="s">
        <v>1645</v>
      </c>
      <c r="U11" t="s">
        <v>1646</v>
      </c>
      <c r="AE11" t="s">
        <v>1647</v>
      </c>
      <c r="AI11" t="s">
        <v>407</v>
      </c>
      <c r="AJ11" t="s">
        <v>1648</v>
      </c>
      <c r="AM11" t="s">
        <v>1649</v>
      </c>
      <c r="AO11" t="s">
        <v>1647</v>
      </c>
      <c r="BA11" t="s">
        <v>1650</v>
      </c>
      <c r="BE11" t="s">
        <v>610</v>
      </c>
      <c r="BS11" t="s">
        <v>1651</v>
      </c>
      <c r="BT11" t="s">
        <v>1652</v>
      </c>
      <c r="BY11" t="s">
        <v>1653</v>
      </c>
      <c r="BZ11" t="s">
        <v>1605</v>
      </c>
      <c r="CA11" t="s">
        <v>1644</v>
      </c>
      <c r="CK11" t="s">
        <v>1644</v>
      </c>
      <c r="CN11" t="s">
        <v>1654</v>
      </c>
      <c r="CQ11" t="s">
        <v>1655</v>
      </c>
      <c r="CR11" t="s">
        <v>1656</v>
      </c>
      <c r="CT11" t="s">
        <v>1605</v>
      </c>
      <c r="CX11" t="s">
        <v>1657</v>
      </c>
      <c r="DF11" t="s">
        <v>1658</v>
      </c>
      <c r="DS11" t="s">
        <v>1642</v>
      </c>
    </row>
    <row r="12" spans="2:123">
      <c r="B12" t="s">
        <v>1659</v>
      </c>
      <c r="J12" t="s">
        <v>1660</v>
      </c>
      <c r="M12" t="s">
        <v>1661</v>
      </c>
      <c r="O12" t="s">
        <v>1626</v>
      </c>
      <c r="R12" t="s">
        <v>1662</v>
      </c>
      <c r="U12" t="s">
        <v>1663</v>
      </c>
      <c r="AE12" t="s">
        <v>1664</v>
      </c>
      <c r="AI12" t="s">
        <v>1665</v>
      </c>
      <c r="AJ12" t="s">
        <v>1666</v>
      </c>
      <c r="AM12" t="s">
        <v>1667</v>
      </c>
      <c r="AO12" t="s">
        <v>1664</v>
      </c>
      <c r="BA12" t="s">
        <v>1668</v>
      </c>
      <c r="BE12" t="s">
        <v>611</v>
      </c>
      <c r="BS12" t="s">
        <v>1669</v>
      </c>
      <c r="BT12" t="s">
        <v>1670</v>
      </c>
      <c r="BY12" t="s">
        <v>1671</v>
      </c>
      <c r="BZ12" t="s">
        <v>1626</v>
      </c>
      <c r="CA12" t="s">
        <v>1661</v>
      </c>
      <c r="CK12" t="s">
        <v>1661</v>
      </c>
      <c r="CN12" t="s">
        <v>1672</v>
      </c>
      <c r="CQ12" t="s">
        <v>1673</v>
      </c>
      <c r="CT12" t="s">
        <v>1626</v>
      </c>
      <c r="CX12" t="s">
        <v>1674</v>
      </c>
      <c r="DF12" t="s">
        <v>1675</v>
      </c>
      <c r="DS12" t="s">
        <v>1659</v>
      </c>
    </row>
    <row r="13" spans="2:123">
      <c r="B13" t="s">
        <v>1676</v>
      </c>
      <c r="J13" t="s">
        <v>1677</v>
      </c>
      <c r="M13" t="s">
        <v>1678</v>
      </c>
      <c r="O13" t="s">
        <v>1644</v>
      </c>
      <c r="R13" t="s">
        <v>1679</v>
      </c>
      <c r="U13" t="s">
        <v>1680</v>
      </c>
      <c r="AE13" t="s">
        <v>1681</v>
      </c>
      <c r="AI13" t="s">
        <v>1682</v>
      </c>
      <c r="AJ13" t="s">
        <v>1683</v>
      </c>
      <c r="AM13" t="s">
        <v>1684</v>
      </c>
      <c r="AO13" t="s">
        <v>1681</v>
      </c>
      <c r="BA13" t="s">
        <v>1685</v>
      </c>
      <c r="BE13" t="s">
        <v>612</v>
      </c>
      <c r="BS13" t="s">
        <v>1686</v>
      </c>
      <c r="BY13" t="s">
        <v>1687</v>
      </c>
      <c r="BZ13" t="s">
        <v>1644</v>
      </c>
      <c r="CA13" t="s">
        <v>1678</v>
      </c>
      <c r="CK13" t="s">
        <v>1678</v>
      </c>
      <c r="CN13" t="s">
        <v>1688</v>
      </c>
      <c r="CQ13" t="s">
        <v>1689</v>
      </c>
      <c r="CT13" t="s">
        <v>1644</v>
      </c>
      <c r="CX13" t="s">
        <v>1690</v>
      </c>
      <c r="DF13" t="s">
        <v>1691</v>
      </c>
      <c r="DS13" t="s">
        <v>1676</v>
      </c>
    </row>
    <row r="14" spans="2:123">
      <c r="B14" t="s">
        <v>1692</v>
      </c>
      <c r="J14" t="s">
        <v>1693</v>
      </c>
      <c r="M14" t="s">
        <v>1694</v>
      </c>
      <c r="O14" t="s">
        <v>1661</v>
      </c>
      <c r="R14" t="s">
        <v>1695</v>
      </c>
      <c r="U14" t="s">
        <v>1696</v>
      </c>
      <c r="AE14" t="s">
        <v>1697</v>
      </c>
      <c r="AI14" t="s">
        <v>1698</v>
      </c>
      <c r="AJ14" t="s">
        <v>1699</v>
      </c>
      <c r="AM14" t="s">
        <v>1700</v>
      </c>
      <c r="AO14" t="s">
        <v>1697</v>
      </c>
      <c r="BA14" t="s">
        <v>1701</v>
      </c>
      <c r="BE14" t="s">
        <v>613</v>
      </c>
      <c r="BS14" t="s">
        <v>1702</v>
      </c>
      <c r="BY14" t="s">
        <v>1703</v>
      </c>
      <c r="BZ14" t="s">
        <v>1661</v>
      </c>
      <c r="CA14" t="s">
        <v>1694</v>
      </c>
      <c r="CK14" t="s">
        <v>1694</v>
      </c>
      <c r="CN14" t="s">
        <v>1704</v>
      </c>
      <c r="CQ14" t="s">
        <v>1705</v>
      </c>
      <c r="CT14" t="s">
        <v>1661</v>
      </c>
      <c r="CX14" t="s">
        <v>1706</v>
      </c>
      <c r="DF14" t="s">
        <v>1707</v>
      </c>
      <c r="DS14" t="s">
        <v>1708</v>
      </c>
    </row>
    <row r="15" spans="2:123">
      <c r="B15" t="s">
        <v>1709</v>
      </c>
      <c r="J15" t="s">
        <v>1710</v>
      </c>
      <c r="M15" t="s">
        <v>1711</v>
      </c>
      <c r="O15" t="s">
        <v>1678</v>
      </c>
      <c r="R15" t="s">
        <v>1712</v>
      </c>
      <c r="U15" t="s">
        <v>1713</v>
      </c>
      <c r="AE15" t="s">
        <v>1714</v>
      </c>
      <c r="AI15" t="s">
        <v>1715</v>
      </c>
      <c r="AJ15" t="s">
        <v>1716</v>
      </c>
      <c r="AM15" t="s">
        <v>1717</v>
      </c>
      <c r="AO15" t="s">
        <v>1714</v>
      </c>
      <c r="BA15" t="s">
        <v>1718</v>
      </c>
      <c r="BE15" t="s">
        <v>614</v>
      </c>
      <c r="BS15" t="s">
        <v>1719</v>
      </c>
      <c r="BY15" t="s">
        <v>1720</v>
      </c>
      <c r="BZ15" t="s">
        <v>1678</v>
      </c>
      <c r="CA15" t="s">
        <v>1711</v>
      </c>
      <c r="CK15" t="s">
        <v>1711</v>
      </c>
      <c r="CN15" t="s">
        <v>1721</v>
      </c>
      <c r="CQ15" t="s">
        <v>1722</v>
      </c>
      <c r="CT15" t="s">
        <v>1678</v>
      </c>
      <c r="CX15" t="s">
        <v>1723</v>
      </c>
      <c r="DF15" t="s">
        <v>1724</v>
      </c>
      <c r="DS15" t="s">
        <v>1725</v>
      </c>
    </row>
    <row r="16" spans="2:123">
      <c r="B16" t="s">
        <v>1726</v>
      </c>
      <c r="J16" t="s">
        <v>1727</v>
      </c>
      <c r="M16" t="s">
        <v>1728</v>
      </c>
      <c r="O16" t="s">
        <v>1694</v>
      </c>
      <c r="R16" t="s">
        <v>1729</v>
      </c>
      <c r="U16" t="s">
        <v>1730</v>
      </c>
      <c r="AE16" t="s">
        <v>1731</v>
      </c>
      <c r="AI16" t="s">
        <v>1732</v>
      </c>
      <c r="AJ16" t="s">
        <v>1733</v>
      </c>
      <c r="AM16" t="s">
        <v>1734</v>
      </c>
      <c r="AO16" t="s">
        <v>1731</v>
      </c>
      <c r="BA16" t="s">
        <v>329</v>
      </c>
      <c r="BE16" t="s">
        <v>615</v>
      </c>
      <c r="BS16" t="s">
        <v>1735</v>
      </c>
      <c r="BY16" t="s">
        <v>1736</v>
      </c>
      <c r="BZ16" t="s">
        <v>1694</v>
      </c>
      <c r="CA16" t="s">
        <v>1728</v>
      </c>
      <c r="CK16" t="s">
        <v>1728</v>
      </c>
      <c r="CN16" t="s">
        <v>1737</v>
      </c>
      <c r="CQ16" t="s">
        <v>1738</v>
      </c>
      <c r="CT16" t="s">
        <v>1694</v>
      </c>
      <c r="CX16" t="s">
        <v>1739</v>
      </c>
      <c r="DF16" t="s">
        <v>1740</v>
      </c>
      <c r="DS16" t="s">
        <v>1709</v>
      </c>
    </row>
    <row r="17" spans="2:123">
      <c r="B17" t="s">
        <v>1741</v>
      </c>
      <c r="J17" t="s">
        <v>1742</v>
      </c>
      <c r="M17" t="s">
        <v>1743</v>
      </c>
      <c r="O17" t="s">
        <v>1711</v>
      </c>
      <c r="R17" t="s">
        <v>1744</v>
      </c>
      <c r="U17" t="s">
        <v>1745</v>
      </c>
      <c r="AE17" t="s">
        <v>1746</v>
      </c>
      <c r="AI17" t="s">
        <v>1747</v>
      </c>
      <c r="AJ17" t="s">
        <v>1748</v>
      </c>
      <c r="AM17" t="s">
        <v>1749</v>
      </c>
      <c r="AO17" t="s">
        <v>1746</v>
      </c>
      <c r="BA17" t="s">
        <v>344</v>
      </c>
      <c r="BE17" t="s">
        <v>616</v>
      </c>
      <c r="BS17" t="s">
        <v>1750</v>
      </c>
      <c r="BY17" t="s">
        <v>1751</v>
      </c>
      <c r="BZ17" t="s">
        <v>1711</v>
      </c>
      <c r="CA17" t="s">
        <v>1743</v>
      </c>
      <c r="CK17" t="s">
        <v>1743</v>
      </c>
      <c r="CN17" t="s">
        <v>1752</v>
      </c>
      <c r="CQ17" t="s">
        <v>1753</v>
      </c>
      <c r="CT17" t="s">
        <v>1711</v>
      </c>
      <c r="CX17" t="s">
        <v>1754</v>
      </c>
      <c r="DF17" t="s">
        <v>1755</v>
      </c>
      <c r="DS17" t="s">
        <v>1741</v>
      </c>
    </row>
    <row r="18" spans="2:123">
      <c r="B18" t="s">
        <v>1756</v>
      </c>
      <c r="J18" t="s">
        <v>1757</v>
      </c>
      <c r="M18" t="s">
        <v>1758</v>
      </c>
      <c r="O18" t="s">
        <v>1728</v>
      </c>
      <c r="R18" t="s">
        <v>1759</v>
      </c>
      <c r="U18" t="s">
        <v>1760</v>
      </c>
      <c r="AE18" t="s">
        <v>1761</v>
      </c>
      <c r="AI18" t="s">
        <v>1762</v>
      </c>
      <c r="AJ18" t="s">
        <v>1763</v>
      </c>
      <c r="AM18" t="s">
        <v>1764</v>
      </c>
      <c r="AO18" t="s">
        <v>1761</v>
      </c>
      <c r="BA18" t="s">
        <v>1765</v>
      </c>
      <c r="BE18" t="s">
        <v>617</v>
      </c>
      <c r="BS18" t="s">
        <v>1766</v>
      </c>
      <c r="BY18" t="s">
        <v>1767</v>
      </c>
      <c r="BZ18" t="s">
        <v>1728</v>
      </c>
      <c r="CA18" t="s">
        <v>1758</v>
      </c>
      <c r="CK18" t="s">
        <v>1758</v>
      </c>
      <c r="CN18" t="s">
        <v>1768</v>
      </c>
      <c r="CQ18" t="s">
        <v>1769</v>
      </c>
      <c r="CT18" t="s">
        <v>1728</v>
      </c>
      <c r="CX18" t="s">
        <v>1770</v>
      </c>
      <c r="DF18" t="s">
        <v>1771</v>
      </c>
      <c r="DS18" t="s">
        <v>1756</v>
      </c>
    </row>
    <row r="19" spans="2:123">
      <c r="B19" t="s">
        <v>1772</v>
      </c>
      <c r="J19" t="s">
        <v>1773</v>
      </c>
      <c r="M19" t="s">
        <v>1774</v>
      </c>
      <c r="O19" t="s">
        <v>1743</v>
      </c>
      <c r="R19" t="s">
        <v>1775</v>
      </c>
      <c r="U19" t="s">
        <v>1776</v>
      </c>
      <c r="AE19" t="s">
        <v>325</v>
      </c>
      <c r="AI19" t="s">
        <v>1777</v>
      </c>
      <c r="AJ19" t="s">
        <v>1778</v>
      </c>
      <c r="AO19" t="s">
        <v>325</v>
      </c>
      <c r="BA19" t="s">
        <v>1779</v>
      </c>
      <c r="BE19" t="s">
        <v>618</v>
      </c>
      <c r="BS19" t="s">
        <v>1780</v>
      </c>
      <c r="BY19" t="s">
        <v>1781</v>
      </c>
      <c r="BZ19" t="s">
        <v>1743</v>
      </c>
      <c r="CA19" t="s">
        <v>1774</v>
      </c>
      <c r="CK19" t="s">
        <v>1774</v>
      </c>
      <c r="CN19" t="s">
        <v>1782</v>
      </c>
      <c r="CQ19" t="s">
        <v>1783</v>
      </c>
      <c r="CT19" t="s">
        <v>1743</v>
      </c>
      <c r="CX19" t="s">
        <v>1784</v>
      </c>
      <c r="DF19" t="s">
        <v>1785</v>
      </c>
      <c r="DS19" t="s">
        <v>1772</v>
      </c>
    </row>
    <row r="20" spans="2:123">
      <c r="B20" t="s">
        <v>1786</v>
      </c>
      <c r="J20" t="s">
        <v>1787</v>
      </c>
      <c r="M20" t="s">
        <v>1788</v>
      </c>
      <c r="O20" t="s">
        <v>1758</v>
      </c>
      <c r="R20" t="s">
        <v>1789</v>
      </c>
      <c r="U20" t="s">
        <v>1790</v>
      </c>
      <c r="AE20" t="s">
        <v>1791</v>
      </c>
      <c r="AI20" t="s">
        <v>1792</v>
      </c>
      <c r="AJ20" t="s">
        <v>1793</v>
      </c>
      <c r="AO20" t="s">
        <v>1791</v>
      </c>
      <c r="BA20" t="s">
        <v>1794</v>
      </c>
      <c r="BE20" t="s">
        <v>619</v>
      </c>
      <c r="BS20" t="s">
        <v>1795</v>
      </c>
      <c r="BY20" t="s">
        <v>1796</v>
      </c>
      <c r="BZ20" t="s">
        <v>1758</v>
      </c>
      <c r="CA20" t="s">
        <v>1788</v>
      </c>
      <c r="CK20" t="s">
        <v>1788</v>
      </c>
      <c r="CQ20" t="s">
        <v>1797</v>
      </c>
      <c r="CT20" t="s">
        <v>1758</v>
      </c>
      <c r="CX20" t="s">
        <v>1798</v>
      </c>
      <c r="DF20" t="s">
        <v>1799</v>
      </c>
      <c r="DS20" t="s">
        <v>1800</v>
      </c>
    </row>
    <row r="21" spans="2:123">
      <c r="B21" t="s">
        <v>1800</v>
      </c>
      <c r="J21" t="s">
        <v>1801</v>
      </c>
      <c r="M21" t="s">
        <v>1802</v>
      </c>
      <c r="O21" t="s">
        <v>1774</v>
      </c>
      <c r="R21" t="s">
        <v>1803</v>
      </c>
      <c r="U21" t="s">
        <v>1804</v>
      </c>
      <c r="AE21" t="s">
        <v>1805</v>
      </c>
      <c r="AI21" t="s">
        <v>1806</v>
      </c>
      <c r="AJ21" t="s">
        <v>338</v>
      </c>
      <c r="AO21" t="s">
        <v>1805</v>
      </c>
      <c r="BA21" t="s">
        <v>1807</v>
      </c>
      <c r="BE21" t="s">
        <v>620</v>
      </c>
      <c r="BS21" t="s">
        <v>1808</v>
      </c>
      <c r="BY21" t="s">
        <v>1809</v>
      </c>
      <c r="BZ21" t="s">
        <v>1774</v>
      </c>
      <c r="CA21" t="s">
        <v>1802</v>
      </c>
      <c r="CK21" t="s">
        <v>1802</v>
      </c>
      <c r="CQ21" t="s">
        <v>1810</v>
      </c>
      <c r="CT21" t="s">
        <v>1811</v>
      </c>
      <c r="CX21" t="s">
        <v>1812</v>
      </c>
      <c r="DF21" t="s">
        <v>1813</v>
      </c>
      <c r="DS21" t="s">
        <v>1814</v>
      </c>
    </row>
    <row r="22" spans="2:110">
      <c r="B22" t="s">
        <v>1814</v>
      </c>
      <c r="J22" t="s">
        <v>1815</v>
      </c>
      <c r="M22" t="s">
        <v>1816</v>
      </c>
      <c r="O22" t="s">
        <v>1788</v>
      </c>
      <c r="R22" t="s">
        <v>1817</v>
      </c>
      <c r="U22" t="s">
        <v>1818</v>
      </c>
      <c r="AE22" t="s">
        <v>1819</v>
      </c>
      <c r="AI22" t="s">
        <v>1820</v>
      </c>
      <c r="AJ22" t="s">
        <v>1821</v>
      </c>
      <c r="AO22" t="s">
        <v>1819</v>
      </c>
      <c r="BA22" t="s">
        <v>1822</v>
      </c>
      <c r="BE22" t="s">
        <v>621</v>
      </c>
      <c r="BS22" t="s">
        <v>1823</v>
      </c>
      <c r="BZ22" t="s">
        <v>1788</v>
      </c>
      <c r="CA22" t="s">
        <v>1816</v>
      </c>
      <c r="CK22" t="s">
        <v>1816</v>
      </c>
      <c r="CQ22" t="s">
        <v>1824</v>
      </c>
      <c r="CT22" t="s">
        <v>1774</v>
      </c>
      <c r="CX22" t="s">
        <v>1825</v>
      </c>
      <c r="DF22" t="s">
        <v>1826</v>
      </c>
    </row>
    <row r="23" spans="2:110">
      <c r="B23" t="s">
        <v>1827</v>
      </c>
      <c r="J23" t="s">
        <v>1828</v>
      </c>
      <c r="M23" t="s">
        <v>1829</v>
      </c>
      <c r="O23" t="s">
        <v>1802</v>
      </c>
      <c r="R23" t="s">
        <v>1830</v>
      </c>
      <c r="U23" t="s">
        <v>1831</v>
      </c>
      <c r="AE23" t="s">
        <v>1832</v>
      </c>
      <c r="AI23" t="s">
        <v>1833</v>
      </c>
      <c r="AJ23" t="s">
        <v>1834</v>
      </c>
      <c r="AO23" t="s">
        <v>1832</v>
      </c>
      <c r="BA23" t="s">
        <v>1835</v>
      </c>
      <c r="BE23" t="s">
        <v>441</v>
      </c>
      <c r="BS23" t="s">
        <v>1836</v>
      </c>
      <c r="BZ23" t="s">
        <v>1802</v>
      </c>
      <c r="CA23" t="s">
        <v>1829</v>
      </c>
      <c r="CK23" t="s">
        <v>1829</v>
      </c>
      <c r="CQ23" t="s">
        <v>1837</v>
      </c>
      <c r="CT23" t="s">
        <v>1788</v>
      </c>
      <c r="CX23" t="s">
        <v>1838</v>
      </c>
      <c r="DF23" t="s">
        <v>1839</v>
      </c>
    </row>
    <row r="24" spans="2:110">
      <c r="B24" t="s">
        <v>1840</v>
      </c>
      <c r="J24" t="s">
        <v>1841</v>
      </c>
      <c r="M24" t="s">
        <v>1842</v>
      </c>
      <c r="O24" t="s">
        <v>1816</v>
      </c>
      <c r="R24" t="s">
        <v>1843</v>
      </c>
      <c r="U24" t="s">
        <v>1844</v>
      </c>
      <c r="AE24" t="s">
        <v>1845</v>
      </c>
      <c r="AI24" t="s">
        <v>1846</v>
      </c>
      <c r="AJ24" t="s">
        <v>1847</v>
      </c>
      <c r="AO24" t="s">
        <v>1845</v>
      </c>
      <c r="BA24" t="s">
        <v>1848</v>
      </c>
      <c r="BE24" t="s">
        <v>622</v>
      </c>
      <c r="BS24" t="s">
        <v>1849</v>
      </c>
      <c r="BZ24" t="s">
        <v>1816</v>
      </c>
      <c r="CA24" t="s">
        <v>1842</v>
      </c>
      <c r="CK24" t="s">
        <v>1842</v>
      </c>
      <c r="CQ24" t="s">
        <v>1850</v>
      </c>
      <c r="CT24" t="s">
        <v>1802</v>
      </c>
      <c r="CX24" t="s">
        <v>1851</v>
      </c>
      <c r="DF24" t="s">
        <v>1852</v>
      </c>
    </row>
    <row r="25" spans="2:110">
      <c r="B25" t="s">
        <v>1317</v>
      </c>
      <c r="J25" t="s">
        <v>1853</v>
      </c>
      <c r="M25" t="s">
        <v>1854</v>
      </c>
      <c r="O25" t="s">
        <v>1829</v>
      </c>
      <c r="R25" t="s">
        <v>1855</v>
      </c>
      <c r="U25" t="s">
        <v>1240</v>
      </c>
      <c r="AE25" t="s">
        <v>1856</v>
      </c>
      <c r="AI25" t="s">
        <v>1857</v>
      </c>
      <c r="AJ25" t="s">
        <v>1858</v>
      </c>
      <c r="AO25" t="s">
        <v>1856</v>
      </c>
      <c r="BA25" t="s">
        <v>1859</v>
      </c>
      <c r="BE25" t="s">
        <v>623</v>
      </c>
      <c r="BS25" t="s">
        <v>1860</v>
      </c>
      <c r="BZ25" t="s">
        <v>1829</v>
      </c>
      <c r="CA25" t="s">
        <v>1854</v>
      </c>
      <c r="CK25" t="s">
        <v>1854</v>
      </c>
      <c r="CQ25" t="s">
        <v>1861</v>
      </c>
      <c r="CT25" t="s">
        <v>1816</v>
      </c>
      <c r="CX25" t="s">
        <v>1862</v>
      </c>
      <c r="DF25" t="s">
        <v>1863</v>
      </c>
    </row>
    <row r="26" spans="2:110">
      <c r="B26" t="s">
        <v>1395</v>
      </c>
      <c r="J26" t="s">
        <v>1864</v>
      </c>
      <c r="M26" t="s">
        <v>1865</v>
      </c>
      <c r="O26" t="s">
        <v>1842</v>
      </c>
      <c r="R26" t="s">
        <v>1866</v>
      </c>
      <c r="U26" t="s">
        <v>1867</v>
      </c>
      <c r="AE26" t="s">
        <v>1868</v>
      </c>
      <c r="AI26" t="s">
        <v>1869</v>
      </c>
      <c r="AJ26" t="s">
        <v>1870</v>
      </c>
      <c r="AO26" t="s">
        <v>1868</v>
      </c>
      <c r="BA26" t="s">
        <v>371</v>
      </c>
      <c r="BE26" t="s">
        <v>624</v>
      </c>
      <c r="BZ26" t="s">
        <v>1842</v>
      </c>
      <c r="CA26" t="s">
        <v>1865</v>
      </c>
      <c r="CK26" t="s">
        <v>1865</v>
      </c>
      <c r="CQ26" t="s">
        <v>1871</v>
      </c>
      <c r="CT26" t="s">
        <v>1829</v>
      </c>
      <c r="CX26" t="s">
        <v>1872</v>
      </c>
      <c r="DF26" t="s">
        <v>1873</v>
      </c>
    </row>
    <row r="27" spans="2:110">
      <c r="B27" t="s">
        <v>1454</v>
      </c>
      <c r="J27" t="s">
        <v>1874</v>
      </c>
      <c r="M27" t="s">
        <v>1875</v>
      </c>
      <c r="O27" t="s">
        <v>1854</v>
      </c>
      <c r="R27" t="s">
        <v>1876</v>
      </c>
      <c r="U27" t="s">
        <v>1877</v>
      </c>
      <c r="AE27" t="s">
        <v>1878</v>
      </c>
      <c r="AI27" t="s">
        <v>1879</v>
      </c>
      <c r="AJ27" t="s">
        <v>1880</v>
      </c>
      <c r="AO27" t="s">
        <v>1878</v>
      </c>
      <c r="BA27" t="s">
        <v>383</v>
      </c>
      <c r="BE27" t="s">
        <v>625</v>
      </c>
      <c r="BZ27" t="s">
        <v>1854</v>
      </c>
      <c r="CA27" t="s">
        <v>1875</v>
      </c>
      <c r="CK27" t="s">
        <v>1875</v>
      </c>
      <c r="CQ27" t="s">
        <v>1881</v>
      </c>
      <c r="CT27" t="s">
        <v>1842</v>
      </c>
      <c r="CX27" t="s">
        <v>1882</v>
      </c>
      <c r="DF27" t="s">
        <v>1883</v>
      </c>
    </row>
    <row r="28" spans="2:110">
      <c r="B28" t="s">
        <v>1532</v>
      </c>
      <c r="J28" t="s">
        <v>1884</v>
      </c>
      <c r="M28" t="s">
        <v>1885</v>
      </c>
      <c r="O28" t="s">
        <v>1865</v>
      </c>
      <c r="R28" t="s">
        <v>1886</v>
      </c>
      <c r="U28" t="s">
        <v>1887</v>
      </c>
      <c r="AE28" t="s">
        <v>1888</v>
      </c>
      <c r="AJ28" t="s">
        <v>1889</v>
      </c>
      <c r="AO28" t="s">
        <v>1888</v>
      </c>
      <c r="BA28" t="s">
        <v>385</v>
      </c>
      <c r="BE28" t="s">
        <v>626</v>
      </c>
      <c r="BZ28" t="s">
        <v>1865</v>
      </c>
      <c r="CA28" t="s">
        <v>1885</v>
      </c>
      <c r="CK28" t="s">
        <v>1885</v>
      </c>
      <c r="CQ28" t="s">
        <v>1890</v>
      </c>
      <c r="CT28" t="s">
        <v>1854</v>
      </c>
      <c r="CX28" t="s">
        <v>1891</v>
      </c>
      <c r="DF28" t="s">
        <v>1892</v>
      </c>
    </row>
    <row r="29" spans="2:110">
      <c r="B29" t="s">
        <v>1589</v>
      </c>
      <c r="M29" t="s">
        <v>1893</v>
      </c>
      <c r="O29" t="s">
        <v>1875</v>
      </c>
      <c r="R29" t="s">
        <v>1894</v>
      </c>
      <c r="U29" t="s">
        <v>1895</v>
      </c>
      <c r="AE29" t="s">
        <v>1896</v>
      </c>
      <c r="AJ29" t="s">
        <v>1897</v>
      </c>
      <c r="AO29" t="s">
        <v>1896</v>
      </c>
      <c r="BA29" t="s">
        <v>387</v>
      </c>
      <c r="BE29" t="s">
        <v>583</v>
      </c>
      <c r="BZ29" t="s">
        <v>1875</v>
      </c>
      <c r="CA29" t="s">
        <v>1893</v>
      </c>
      <c r="CK29" t="s">
        <v>1893</v>
      </c>
      <c r="CQ29" t="s">
        <v>1898</v>
      </c>
      <c r="CT29" t="s">
        <v>1899</v>
      </c>
      <c r="CX29" t="s">
        <v>1900</v>
      </c>
      <c r="DF29" t="s">
        <v>1901</v>
      </c>
    </row>
    <row r="30" spans="2:110">
      <c r="B30" t="s">
        <v>1613</v>
      </c>
      <c r="M30" t="s">
        <v>1902</v>
      </c>
      <c r="O30" t="s">
        <v>1885</v>
      </c>
      <c r="R30" t="s">
        <v>1903</v>
      </c>
      <c r="U30" t="s">
        <v>1904</v>
      </c>
      <c r="AE30" t="s">
        <v>1905</v>
      </c>
      <c r="AJ30" t="s">
        <v>1906</v>
      </c>
      <c r="AO30" t="s">
        <v>1905</v>
      </c>
      <c r="BA30" t="s">
        <v>1907</v>
      </c>
      <c r="BE30" t="s">
        <v>627</v>
      </c>
      <c r="BZ30" t="s">
        <v>1885</v>
      </c>
      <c r="CA30" t="s">
        <v>1902</v>
      </c>
      <c r="CK30" t="s">
        <v>1902</v>
      </c>
      <c r="CQ30" t="s">
        <v>1908</v>
      </c>
      <c r="CT30" t="s">
        <v>1875</v>
      </c>
      <c r="CX30" t="s">
        <v>1909</v>
      </c>
      <c r="DF30" t="s">
        <v>1910</v>
      </c>
    </row>
    <row r="31" spans="2:110">
      <c r="B31" t="s">
        <v>1632</v>
      </c>
      <c r="M31" t="s">
        <v>1911</v>
      </c>
      <c r="O31" t="s">
        <v>1893</v>
      </c>
      <c r="R31" t="s">
        <v>1912</v>
      </c>
      <c r="U31" t="s">
        <v>1913</v>
      </c>
      <c r="AE31" t="s">
        <v>1914</v>
      </c>
      <c r="AJ31" t="s">
        <v>1915</v>
      </c>
      <c r="AO31" t="s">
        <v>1914</v>
      </c>
      <c r="BA31" t="s">
        <v>1916</v>
      </c>
      <c r="BE31" t="s">
        <v>628</v>
      </c>
      <c r="BZ31" t="s">
        <v>1893</v>
      </c>
      <c r="CA31" t="s">
        <v>1911</v>
      </c>
      <c r="CK31" t="s">
        <v>1911</v>
      </c>
      <c r="CQ31" t="s">
        <v>1917</v>
      </c>
      <c r="CT31" t="s">
        <v>1885</v>
      </c>
      <c r="CX31" t="s">
        <v>1918</v>
      </c>
      <c r="DF31" t="s">
        <v>1919</v>
      </c>
    </row>
    <row r="32" spans="2:110">
      <c r="B32" t="s">
        <v>1920</v>
      </c>
      <c r="M32" t="s">
        <v>1921</v>
      </c>
      <c r="O32" t="s">
        <v>1902</v>
      </c>
      <c r="R32" t="s">
        <v>1922</v>
      </c>
      <c r="U32" t="s">
        <v>1923</v>
      </c>
      <c r="AE32" t="s">
        <v>1924</v>
      </c>
      <c r="AJ32" t="s">
        <v>1925</v>
      </c>
      <c r="AO32" t="s">
        <v>1924</v>
      </c>
      <c r="BA32" t="s">
        <v>1926</v>
      </c>
      <c r="BE32" t="s">
        <v>629</v>
      </c>
      <c r="BZ32" t="s">
        <v>1902</v>
      </c>
      <c r="CA32" t="s">
        <v>1921</v>
      </c>
      <c r="CK32" t="s">
        <v>1921</v>
      </c>
      <c r="CQ32" t="s">
        <v>1927</v>
      </c>
      <c r="CT32" t="s">
        <v>1893</v>
      </c>
      <c r="CX32" t="s">
        <v>1928</v>
      </c>
      <c r="DF32" t="s">
        <v>1929</v>
      </c>
    </row>
    <row r="33" spans="2:110">
      <c r="B33" t="s">
        <v>1700</v>
      </c>
      <c r="M33" t="s">
        <v>1930</v>
      </c>
      <c r="O33" t="s">
        <v>1911</v>
      </c>
      <c r="R33" t="s">
        <v>1931</v>
      </c>
      <c r="U33" t="s">
        <v>1932</v>
      </c>
      <c r="AE33" t="s">
        <v>1933</v>
      </c>
      <c r="AJ33" t="s">
        <v>1934</v>
      </c>
      <c r="AO33" t="s">
        <v>1933</v>
      </c>
      <c r="BA33" t="s">
        <v>1935</v>
      </c>
      <c r="BE33" t="s">
        <v>630</v>
      </c>
      <c r="BZ33" t="s">
        <v>1911</v>
      </c>
      <c r="CA33" t="s">
        <v>1930</v>
      </c>
      <c r="CK33" t="s">
        <v>1930</v>
      </c>
      <c r="CQ33" t="s">
        <v>1936</v>
      </c>
      <c r="CT33" t="s">
        <v>1902</v>
      </c>
      <c r="CX33" t="s">
        <v>1937</v>
      </c>
      <c r="DF33" t="s">
        <v>1938</v>
      </c>
    </row>
    <row r="34" spans="2:110">
      <c r="B34" t="s">
        <v>1939</v>
      </c>
      <c r="M34" t="s">
        <v>1940</v>
      </c>
      <c r="O34" t="s">
        <v>1921</v>
      </c>
      <c r="R34" t="s">
        <v>1941</v>
      </c>
      <c r="U34" t="s">
        <v>1942</v>
      </c>
      <c r="AE34" t="s">
        <v>1943</v>
      </c>
      <c r="AJ34" t="s">
        <v>1944</v>
      </c>
      <c r="AO34" t="s">
        <v>1943</v>
      </c>
      <c r="BA34" t="s">
        <v>1945</v>
      </c>
      <c r="BE34" t="s">
        <v>631</v>
      </c>
      <c r="BZ34" t="s">
        <v>1921</v>
      </c>
      <c r="CA34" t="s">
        <v>1940</v>
      </c>
      <c r="CK34" t="s">
        <v>1940</v>
      </c>
      <c r="CQ34" t="s">
        <v>1946</v>
      </c>
      <c r="CT34" t="s">
        <v>1911</v>
      </c>
      <c r="CX34" t="s">
        <v>1947</v>
      </c>
      <c r="DF34" t="s">
        <v>1948</v>
      </c>
    </row>
    <row r="35" spans="2:110">
      <c r="B35" t="s">
        <v>1223</v>
      </c>
      <c r="M35" t="s">
        <v>1949</v>
      </c>
      <c r="O35" t="s">
        <v>1930</v>
      </c>
      <c r="R35" t="s">
        <v>1950</v>
      </c>
      <c r="U35" t="s">
        <v>1951</v>
      </c>
      <c r="AE35" t="s">
        <v>1952</v>
      </c>
      <c r="AJ35" t="s">
        <v>1953</v>
      </c>
      <c r="AO35" t="s">
        <v>1952</v>
      </c>
      <c r="BA35" t="s">
        <v>1954</v>
      </c>
      <c r="BE35" t="s">
        <v>632</v>
      </c>
      <c r="BZ35" t="s">
        <v>1930</v>
      </c>
      <c r="CA35" t="s">
        <v>1949</v>
      </c>
      <c r="CK35" t="s">
        <v>1949</v>
      </c>
      <c r="CQ35" t="s">
        <v>1955</v>
      </c>
      <c r="CT35" t="s">
        <v>1956</v>
      </c>
      <c r="CX35" t="s">
        <v>1957</v>
      </c>
      <c r="DF35" t="s">
        <v>1958</v>
      </c>
    </row>
    <row r="36" spans="2:110">
      <c r="B36" t="s">
        <v>1298</v>
      </c>
      <c r="M36" t="s">
        <v>1959</v>
      </c>
      <c r="O36" t="s">
        <v>1940</v>
      </c>
      <c r="R36" t="s">
        <v>1960</v>
      </c>
      <c r="U36" t="s">
        <v>1961</v>
      </c>
      <c r="AE36" t="s">
        <v>1962</v>
      </c>
      <c r="AJ36" t="s">
        <v>1963</v>
      </c>
      <c r="AO36" t="s">
        <v>1962</v>
      </c>
      <c r="BE36" t="s">
        <v>1964</v>
      </c>
      <c r="BZ36" t="s">
        <v>1940</v>
      </c>
      <c r="CA36" t="s">
        <v>1959</v>
      </c>
      <c r="CK36" t="s">
        <v>1959</v>
      </c>
      <c r="CQ36" t="s">
        <v>1965</v>
      </c>
      <c r="CT36" t="s">
        <v>1966</v>
      </c>
      <c r="CX36" t="s">
        <v>1967</v>
      </c>
      <c r="DF36" t="s">
        <v>1968</v>
      </c>
    </row>
    <row r="37" spans="2:110">
      <c r="B37" t="s">
        <v>1375</v>
      </c>
      <c r="M37" t="s">
        <v>1969</v>
      </c>
      <c r="O37" t="s">
        <v>1949</v>
      </c>
      <c r="U37" t="s">
        <v>1970</v>
      </c>
      <c r="AE37" t="s">
        <v>1971</v>
      </c>
      <c r="AJ37" t="s">
        <v>340</v>
      </c>
      <c r="AO37" t="s">
        <v>1971</v>
      </c>
      <c r="BE37" t="s">
        <v>634</v>
      </c>
      <c r="BZ37" t="s">
        <v>1949</v>
      </c>
      <c r="CA37" t="s">
        <v>1969</v>
      </c>
      <c r="CK37" t="s">
        <v>1969</v>
      </c>
      <c r="CQ37" t="s">
        <v>1972</v>
      </c>
      <c r="CT37" t="s">
        <v>1973</v>
      </c>
      <c r="CX37" t="s">
        <v>1974</v>
      </c>
      <c r="DF37" t="s">
        <v>1975</v>
      </c>
    </row>
    <row r="38" spans="2:110">
      <c r="B38" t="s">
        <v>1438</v>
      </c>
      <c r="M38" t="s">
        <v>1976</v>
      </c>
      <c r="O38" t="s">
        <v>1959</v>
      </c>
      <c r="U38" t="s">
        <v>1977</v>
      </c>
      <c r="AE38" t="s">
        <v>1978</v>
      </c>
      <c r="AJ38" t="s">
        <v>1979</v>
      </c>
      <c r="AO38" t="s">
        <v>1978</v>
      </c>
      <c r="BE38" t="s">
        <v>635</v>
      </c>
      <c r="BZ38" t="s">
        <v>1959</v>
      </c>
      <c r="CA38" t="s">
        <v>1976</v>
      </c>
      <c r="CK38" t="s">
        <v>1976</v>
      </c>
      <c r="CQ38" t="s">
        <v>1980</v>
      </c>
      <c r="CT38" t="s">
        <v>1981</v>
      </c>
      <c r="CX38" t="s">
        <v>1982</v>
      </c>
      <c r="DF38" t="s">
        <v>1983</v>
      </c>
    </row>
    <row r="39" spans="2:110">
      <c r="B39" t="s">
        <v>1984</v>
      </c>
      <c r="M39" t="s">
        <v>1985</v>
      </c>
      <c r="O39" t="s">
        <v>1969</v>
      </c>
      <c r="U39" t="s">
        <v>1986</v>
      </c>
      <c r="AE39" t="s">
        <v>1987</v>
      </c>
      <c r="AJ39" t="s">
        <v>1988</v>
      </c>
      <c r="AO39" t="s">
        <v>1987</v>
      </c>
      <c r="BE39" t="s">
        <v>636</v>
      </c>
      <c r="BZ39" t="s">
        <v>1969</v>
      </c>
      <c r="CA39" t="s">
        <v>1985</v>
      </c>
      <c r="CK39" t="s">
        <v>1985</v>
      </c>
      <c r="CQ39" t="s">
        <v>1989</v>
      </c>
      <c r="CT39" t="s">
        <v>1990</v>
      </c>
      <c r="CX39" t="s">
        <v>1991</v>
      </c>
      <c r="DF39" t="s">
        <v>1992</v>
      </c>
    </row>
    <row r="40" spans="2:110">
      <c r="B40" t="s">
        <v>1993</v>
      </c>
      <c r="M40" t="s">
        <v>1994</v>
      </c>
      <c r="O40" t="s">
        <v>1976</v>
      </c>
      <c r="U40" t="s">
        <v>1995</v>
      </c>
      <c r="AE40" t="s">
        <v>1996</v>
      </c>
      <c r="AJ40" t="s">
        <v>1997</v>
      </c>
      <c r="AO40" t="s">
        <v>1996</v>
      </c>
      <c r="BE40" t="s">
        <v>637</v>
      </c>
      <c r="BZ40" t="s">
        <v>1976</v>
      </c>
      <c r="CA40" t="s">
        <v>1994</v>
      </c>
      <c r="CK40" t="s">
        <v>1994</v>
      </c>
      <c r="CQ40" t="s">
        <v>1998</v>
      </c>
      <c r="CT40" t="s">
        <v>1921</v>
      </c>
      <c r="CX40" t="s">
        <v>1999</v>
      </c>
      <c r="DF40" t="s">
        <v>2000</v>
      </c>
    </row>
    <row r="41" spans="2:110">
      <c r="B41" t="s">
        <v>2001</v>
      </c>
      <c r="M41" t="s">
        <v>2002</v>
      </c>
      <c r="O41" t="s">
        <v>1985</v>
      </c>
      <c r="U41" t="s">
        <v>2003</v>
      </c>
      <c r="AE41" t="s">
        <v>2004</v>
      </c>
      <c r="AJ41" t="s">
        <v>2005</v>
      </c>
      <c r="AO41" t="s">
        <v>2004</v>
      </c>
      <c r="BE41" t="s">
        <v>638</v>
      </c>
      <c r="BZ41" t="s">
        <v>1985</v>
      </c>
      <c r="CA41" t="s">
        <v>2002</v>
      </c>
      <c r="CK41" t="s">
        <v>2002</v>
      </c>
      <c r="CQ41" t="s">
        <v>2006</v>
      </c>
      <c r="CT41" t="s">
        <v>1930</v>
      </c>
      <c r="CX41" t="s">
        <v>2007</v>
      </c>
      <c r="DF41" t="s">
        <v>2008</v>
      </c>
    </row>
    <row r="42" spans="2:110">
      <c r="B42" t="s">
        <v>2009</v>
      </c>
      <c r="M42" t="s">
        <v>2010</v>
      </c>
      <c r="O42" t="s">
        <v>1994</v>
      </c>
      <c r="U42" t="s">
        <v>2011</v>
      </c>
      <c r="AE42" t="s">
        <v>2012</v>
      </c>
      <c r="AJ42" t="s">
        <v>2013</v>
      </c>
      <c r="AO42" t="s">
        <v>2012</v>
      </c>
      <c r="BE42" t="s">
        <v>584</v>
      </c>
      <c r="BZ42" t="s">
        <v>1994</v>
      </c>
      <c r="CA42" t="s">
        <v>2010</v>
      </c>
      <c r="CK42" t="s">
        <v>2010</v>
      </c>
      <c r="CQ42" t="s">
        <v>2014</v>
      </c>
      <c r="CT42" t="s">
        <v>1940</v>
      </c>
      <c r="CX42" t="s">
        <v>2015</v>
      </c>
      <c r="DF42" t="s">
        <v>2016</v>
      </c>
    </row>
    <row r="43" spans="2:110">
      <c r="B43" t="s">
        <v>2017</v>
      </c>
      <c r="M43" t="s">
        <v>2018</v>
      </c>
      <c r="O43" t="s">
        <v>2002</v>
      </c>
      <c r="U43" t="s">
        <v>2019</v>
      </c>
      <c r="AE43" t="s">
        <v>2020</v>
      </c>
      <c r="AJ43" t="s">
        <v>344</v>
      </c>
      <c r="AO43" t="s">
        <v>2020</v>
      </c>
      <c r="BE43" t="s">
        <v>639</v>
      </c>
      <c r="BZ43" t="s">
        <v>2002</v>
      </c>
      <c r="CA43" t="s">
        <v>2018</v>
      </c>
      <c r="CK43" t="s">
        <v>2018</v>
      </c>
      <c r="CQ43" t="s">
        <v>2021</v>
      </c>
      <c r="CT43" t="s">
        <v>2022</v>
      </c>
      <c r="CX43" t="s">
        <v>2023</v>
      </c>
      <c r="DF43" t="s">
        <v>2024</v>
      </c>
    </row>
    <row r="44" spans="2:110">
      <c r="B44" t="s">
        <v>2025</v>
      </c>
      <c r="M44" t="s">
        <v>2026</v>
      </c>
      <c r="O44" t="s">
        <v>2010</v>
      </c>
      <c r="U44" t="s">
        <v>2027</v>
      </c>
      <c r="AE44" t="s">
        <v>2028</v>
      </c>
      <c r="AJ44" t="s">
        <v>2029</v>
      </c>
      <c r="AO44" t="s">
        <v>2028</v>
      </c>
      <c r="BE44" t="s">
        <v>640</v>
      </c>
      <c r="BZ44" t="s">
        <v>2010</v>
      </c>
      <c r="CA44" t="s">
        <v>2026</v>
      </c>
      <c r="CK44" t="s">
        <v>2026</v>
      </c>
      <c r="CQ44" t="s">
        <v>2030</v>
      </c>
      <c r="CT44" t="s">
        <v>2031</v>
      </c>
      <c r="CX44" t="s">
        <v>2032</v>
      </c>
      <c r="DF44" t="s">
        <v>2033</v>
      </c>
    </row>
    <row r="45" spans="2:110">
      <c r="B45" t="s">
        <v>2034</v>
      </c>
      <c r="M45" t="s">
        <v>2035</v>
      </c>
      <c r="O45" t="s">
        <v>2018</v>
      </c>
      <c r="U45" t="s">
        <v>2036</v>
      </c>
      <c r="AE45" t="s">
        <v>2037</v>
      </c>
      <c r="AJ45" t="s">
        <v>2038</v>
      </c>
      <c r="AO45" t="s">
        <v>2037</v>
      </c>
      <c r="BE45" t="s">
        <v>2039</v>
      </c>
      <c r="BZ45" t="s">
        <v>2018</v>
      </c>
      <c r="CA45" t="s">
        <v>2035</v>
      </c>
      <c r="CK45" t="s">
        <v>2035</v>
      </c>
      <c r="CQ45" t="s">
        <v>2040</v>
      </c>
      <c r="CT45" t="s">
        <v>2041</v>
      </c>
      <c r="CX45" t="s">
        <v>2042</v>
      </c>
      <c r="DF45" t="s">
        <v>2043</v>
      </c>
    </row>
    <row r="46" spans="2:110">
      <c r="B46" t="s">
        <v>2044</v>
      </c>
      <c r="M46" t="s">
        <v>2045</v>
      </c>
      <c r="O46" t="s">
        <v>2026</v>
      </c>
      <c r="U46" t="s">
        <v>2046</v>
      </c>
      <c r="AE46" t="s">
        <v>1325</v>
      </c>
      <c r="AJ46" t="s">
        <v>356</v>
      </c>
      <c r="AO46" t="s">
        <v>1325</v>
      </c>
      <c r="BE46" t="s">
        <v>642</v>
      </c>
      <c r="BZ46" t="s">
        <v>2026</v>
      </c>
      <c r="CA46" t="s">
        <v>2045</v>
      </c>
      <c r="CK46" t="s">
        <v>2045</v>
      </c>
      <c r="CQ46" t="s">
        <v>2047</v>
      </c>
      <c r="CT46" t="s">
        <v>2048</v>
      </c>
      <c r="CX46" t="s">
        <v>2049</v>
      </c>
      <c r="DF46" t="s">
        <v>2050</v>
      </c>
    </row>
    <row r="47" spans="2:110">
      <c r="B47" t="s">
        <v>1727</v>
      </c>
      <c r="M47" t="s">
        <v>2051</v>
      </c>
      <c r="O47" t="s">
        <v>2035</v>
      </c>
      <c r="U47" t="s">
        <v>2052</v>
      </c>
      <c r="AE47" t="s">
        <v>2053</v>
      </c>
      <c r="AJ47" t="s">
        <v>2054</v>
      </c>
      <c r="AO47" t="s">
        <v>2053</v>
      </c>
      <c r="BE47" t="s">
        <v>2055</v>
      </c>
      <c r="BZ47" t="s">
        <v>2035</v>
      </c>
      <c r="CA47" t="s">
        <v>2051</v>
      </c>
      <c r="CK47" t="s">
        <v>2051</v>
      </c>
      <c r="CQ47" t="s">
        <v>2056</v>
      </c>
      <c r="CT47" t="s">
        <v>2057</v>
      </c>
      <c r="CX47" t="s">
        <v>2058</v>
      </c>
      <c r="DF47" t="s">
        <v>2059</v>
      </c>
    </row>
    <row r="48" spans="2:110">
      <c r="B48" t="s">
        <v>2060</v>
      </c>
      <c r="M48" t="s">
        <v>2061</v>
      </c>
      <c r="O48" t="s">
        <v>2045</v>
      </c>
      <c r="U48" t="s">
        <v>2062</v>
      </c>
      <c r="AE48" t="s">
        <v>2063</v>
      </c>
      <c r="AJ48" t="s">
        <v>2064</v>
      </c>
      <c r="AO48" t="s">
        <v>2063</v>
      </c>
      <c r="BE48" t="s">
        <v>643</v>
      </c>
      <c r="BZ48" t="s">
        <v>2045</v>
      </c>
      <c r="CA48" t="s">
        <v>2061</v>
      </c>
      <c r="CK48" t="s">
        <v>2061</v>
      </c>
      <c r="CQ48" t="s">
        <v>2065</v>
      </c>
      <c r="CT48" t="s">
        <v>1949</v>
      </c>
      <c r="CX48" t="s">
        <v>2066</v>
      </c>
      <c r="DF48" t="s">
        <v>2067</v>
      </c>
    </row>
    <row r="49" spans="2:110">
      <c r="B49" t="s">
        <v>2068</v>
      </c>
      <c r="M49" t="s">
        <v>2069</v>
      </c>
      <c r="O49" t="s">
        <v>2051</v>
      </c>
      <c r="U49" t="s">
        <v>2070</v>
      </c>
      <c r="AE49" t="s">
        <v>2071</v>
      </c>
      <c r="AJ49" t="s">
        <v>2072</v>
      </c>
      <c r="AO49" t="s">
        <v>2071</v>
      </c>
      <c r="BE49" t="s">
        <v>644</v>
      </c>
      <c r="BZ49" t="s">
        <v>2051</v>
      </c>
      <c r="CA49" t="s">
        <v>2069</v>
      </c>
      <c r="CK49" t="s">
        <v>2069</v>
      </c>
      <c r="CQ49" t="s">
        <v>2073</v>
      </c>
      <c r="CT49" t="s">
        <v>2074</v>
      </c>
      <c r="CX49" t="s">
        <v>2075</v>
      </c>
      <c r="DF49" t="s">
        <v>2076</v>
      </c>
    </row>
    <row r="50" spans="2:110">
      <c r="B50" t="s">
        <v>2077</v>
      </c>
      <c r="M50" t="s">
        <v>2078</v>
      </c>
      <c r="O50" t="s">
        <v>2061</v>
      </c>
      <c r="U50" t="s">
        <v>2079</v>
      </c>
      <c r="AE50" t="s">
        <v>2080</v>
      </c>
      <c r="AJ50" t="s">
        <v>2081</v>
      </c>
      <c r="AO50" t="s">
        <v>2080</v>
      </c>
      <c r="BE50" t="s">
        <v>2082</v>
      </c>
      <c r="BZ50" t="s">
        <v>2061</v>
      </c>
      <c r="CA50" t="s">
        <v>2078</v>
      </c>
      <c r="CK50" t="s">
        <v>2078</v>
      </c>
      <c r="CQ50" t="s">
        <v>2083</v>
      </c>
      <c r="CT50" t="s">
        <v>1959</v>
      </c>
      <c r="CX50" t="s">
        <v>2084</v>
      </c>
      <c r="DF50" t="s">
        <v>2085</v>
      </c>
    </row>
    <row r="51" spans="2:110">
      <c r="B51" t="s">
        <v>2086</v>
      </c>
      <c r="M51" t="s">
        <v>2087</v>
      </c>
      <c r="O51" t="s">
        <v>2069</v>
      </c>
      <c r="U51" t="s">
        <v>2088</v>
      </c>
      <c r="AE51" t="s">
        <v>2089</v>
      </c>
      <c r="AJ51" t="s">
        <v>2090</v>
      </c>
      <c r="AO51" t="s">
        <v>2089</v>
      </c>
      <c r="BE51" t="s">
        <v>646</v>
      </c>
      <c r="BZ51" t="s">
        <v>2069</v>
      </c>
      <c r="CA51" t="s">
        <v>2087</v>
      </c>
      <c r="CK51" t="s">
        <v>2087</v>
      </c>
      <c r="CQ51" t="s">
        <v>2091</v>
      </c>
      <c r="CT51" t="s">
        <v>2092</v>
      </c>
      <c r="CX51" t="s">
        <v>2093</v>
      </c>
      <c r="DF51" t="s">
        <v>2094</v>
      </c>
    </row>
    <row r="52" spans="2:110">
      <c r="B52" t="s">
        <v>2095</v>
      </c>
      <c r="M52" t="s">
        <v>2096</v>
      </c>
      <c r="O52" t="s">
        <v>2078</v>
      </c>
      <c r="AE52" t="s">
        <v>2097</v>
      </c>
      <c r="AJ52" t="s">
        <v>2098</v>
      </c>
      <c r="AO52" t="s">
        <v>2097</v>
      </c>
      <c r="BE52" t="s">
        <v>647</v>
      </c>
      <c r="BZ52" t="s">
        <v>2078</v>
      </c>
      <c r="CA52" t="s">
        <v>2096</v>
      </c>
      <c r="CK52" t="s">
        <v>2096</v>
      </c>
      <c r="CQ52" t="s">
        <v>2099</v>
      </c>
      <c r="CT52" t="s">
        <v>1969</v>
      </c>
      <c r="CX52" t="s">
        <v>2100</v>
      </c>
      <c r="DF52" t="s">
        <v>2101</v>
      </c>
    </row>
    <row r="53" spans="2:110">
      <c r="B53" t="s">
        <v>1604</v>
      </c>
      <c r="M53" t="s">
        <v>2102</v>
      </c>
      <c r="O53" t="s">
        <v>2087</v>
      </c>
      <c r="AE53" t="s">
        <v>2103</v>
      </c>
      <c r="AJ53" t="s">
        <v>2104</v>
      </c>
      <c r="AO53" t="s">
        <v>2103</v>
      </c>
      <c r="BE53" t="s">
        <v>648</v>
      </c>
      <c r="BZ53" t="s">
        <v>2087</v>
      </c>
      <c r="CA53" t="s">
        <v>2102</v>
      </c>
      <c r="CK53" t="s">
        <v>2102</v>
      </c>
      <c r="CQ53" t="s">
        <v>2105</v>
      </c>
      <c r="CT53" t="s">
        <v>1976</v>
      </c>
      <c r="CX53" t="s">
        <v>2106</v>
      </c>
      <c r="DF53" t="s">
        <v>2107</v>
      </c>
    </row>
    <row r="54" spans="2:110">
      <c r="B54" t="s">
        <v>2108</v>
      </c>
      <c r="M54" t="s">
        <v>2109</v>
      </c>
      <c r="O54" t="s">
        <v>2096</v>
      </c>
      <c r="AE54" t="s">
        <v>2110</v>
      </c>
      <c r="AJ54" t="s">
        <v>2111</v>
      </c>
      <c r="AO54" t="s">
        <v>2110</v>
      </c>
      <c r="BE54" t="s">
        <v>649</v>
      </c>
      <c r="BZ54" t="s">
        <v>2096</v>
      </c>
      <c r="CA54" t="s">
        <v>2109</v>
      </c>
      <c r="CK54" t="s">
        <v>2109</v>
      </c>
      <c r="CQ54" t="s">
        <v>2112</v>
      </c>
      <c r="CT54" t="s">
        <v>1985</v>
      </c>
      <c r="CX54" t="s">
        <v>2113</v>
      </c>
      <c r="DF54" t="s">
        <v>2114</v>
      </c>
    </row>
    <row r="55" spans="2:110">
      <c r="B55" t="s">
        <v>1773</v>
      </c>
      <c r="M55" t="s">
        <v>2115</v>
      </c>
      <c r="O55" t="s">
        <v>2102</v>
      </c>
      <c r="AE55" t="s">
        <v>2116</v>
      </c>
      <c r="AJ55" t="s">
        <v>2117</v>
      </c>
      <c r="AO55" t="s">
        <v>2116</v>
      </c>
      <c r="BE55" t="s">
        <v>650</v>
      </c>
      <c r="BZ55" t="s">
        <v>2102</v>
      </c>
      <c r="CA55" t="s">
        <v>2115</v>
      </c>
      <c r="CK55" t="s">
        <v>2115</v>
      </c>
      <c r="CQ55" t="s">
        <v>2118</v>
      </c>
      <c r="CT55" t="s">
        <v>1994</v>
      </c>
      <c r="CX55" t="s">
        <v>2119</v>
      </c>
      <c r="DF55" t="s">
        <v>2120</v>
      </c>
    </row>
    <row r="56" spans="2:110">
      <c r="B56" t="s">
        <v>1787</v>
      </c>
      <c r="M56" t="s">
        <v>2121</v>
      </c>
      <c r="O56" t="s">
        <v>2109</v>
      </c>
      <c r="AE56" t="s">
        <v>2122</v>
      </c>
      <c r="AJ56" t="s">
        <v>2123</v>
      </c>
      <c r="AO56" t="s">
        <v>2122</v>
      </c>
      <c r="BE56" t="s">
        <v>651</v>
      </c>
      <c r="BZ56" t="s">
        <v>2109</v>
      </c>
      <c r="CA56" t="s">
        <v>2121</v>
      </c>
      <c r="CK56" t="s">
        <v>2121</v>
      </c>
      <c r="CQ56" t="s">
        <v>2124</v>
      </c>
      <c r="CT56" t="s">
        <v>2002</v>
      </c>
      <c r="CX56" t="s">
        <v>2125</v>
      </c>
      <c r="DF56" t="s">
        <v>2126</v>
      </c>
    </row>
    <row r="57" spans="2:110">
      <c r="B57" t="s">
        <v>2127</v>
      </c>
      <c r="M57" t="s">
        <v>2128</v>
      </c>
      <c r="O57" t="s">
        <v>2115</v>
      </c>
      <c r="AE57" t="s">
        <v>2129</v>
      </c>
      <c r="AJ57" t="s">
        <v>2130</v>
      </c>
      <c r="AO57" t="s">
        <v>2129</v>
      </c>
      <c r="BE57" t="s">
        <v>652</v>
      </c>
      <c r="BZ57" t="s">
        <v>2115</v>
      </c>
      <c r="CA57" t="s">
        <v>2128</v>
      </c>
      <c r="CK57" t="s">
        <v>2128</v>
      </c>
      <c r="CQ57" t="s">
        <v>2131</v>
      </c>
      <c r="CT57" t="s">
        <v>2010</v>
      </c>
      <c r="CX57" t="s">
        <v>2132</v>
      </c>
      <c r="DF57" t="s">
        <v>2133</v>
      </c>
    </row>
    <row r="58" spans="2:110">
      <c r="B58" t="s">
        <v>2134</v>
      </c>
      <c r="M58" t="s">
        <v>2135</v>
      </c>
      <c r="O58" t="s">
        <v>2121</v>
      </c>
      <c r="AE58" t="s">
        <v>2136</v>
      </c>
      <c r="AJ58" t="s">
        <v>2137</v>
      </c>
      <c r="AO58" t="s">
        <v>2136</v>
      </c>
      <c r="BE58" t="s">
        <v>653</v>
      </c>
      <c r="BZ58" t="s">
        <v>2121</v>
      </c>
      <c r="CA58" t="s">
        <v>2135</v>
      </c>
      <c r="CK58" t="s">
        <v>2135</v>
      </c>
      <c r="CQ58" t="s">
        <v>2138</v>
      </c>
      <c r="CT58" t="s">
        <v>2018</v>
      </c>
      <c r="CX58" t="s">
        <v>2139</v>
      </c>
      <c r="DF58" t="s">
        <v>2140</v>
      </c>
    </row>
    <row r="59" spans="2:110">
      <c r="B59" t="s">
        <v>2141</v>
      </c>
      <c r="M59" t="s">
        <v>2142</v>
      </c>
      <c r="O59" t="s">
        <v>2128</v>
      </c>
      <c r="AE59" t="s">
        <v>2143</v>
      </c>
      <c r="AJ59" t="s">
        <v>2144</v>
      </c>
      <c r="AO59" t="s">
        <v>2143</v>
      </c>
      <c r="BE59" t="s">
        <v>654</v>
      </c>
      <c r="BZ59" t="s">
        <v>2128</v>
      </c>
      <c r="CA59" t="s">
        <v>2142</v>
      </c>
      <c r="CK59" t="s">
        <v>2142</v>
      </c>
      <c r="CQ59" t="s">
        <v>2145</v>
      </c>
      <c r="CT59" t="s">
        <v>2026</v>
      </c>
      <c r="CX59" t="s">
        <v>2146</v>
      </c>
      <c r="DF59" t="s">
        <v>2147</v>
      </c>
    </row>
    <row r="60" spans="2:110">
      <c r="B60" t="s">
        <v>1853</v>
      </c>
      <c r="M60" t="s">
        <v>2148</v>
      </c>
      <c r="O60" t="s">
        <v>2135</v>
      </c>
      <c r="AE60" t="s">
        <v>2149</v>
      </c>
      <c r="AJ60" t="s">
        <v>2150</v>
      </c>
      <c r="AO60" t="s">
        <v>2149</v>
      </c>
      <c r="BE60" t="s">
        <v>586</v>
      </c>
      <c r="BZ60" t="s">
        <v>2135</v>
      </c>
      <c r="CA60" t="s">
        <v>2148</v>
      </c>
      <c r="CK60" t="s">
        <v>2148</v>
      </c>
      <c r="CQ60" t="s">
        <v>2151</v>
      </c>
      <c r="CT60" t="s">
        <v>2035</v>
      </c>
      <c r="CX60" t="s">
        <v>2152</v>
      </c>
      <c r="DF60" t="s">
        <v>2153</v>
      </c>
    </row>
    <row r="61" spans="2:110">
      <c r="B61" t="s">
        <v>2154</v>
      </c>
      <c r="M61" t="s">
        <v>2155</v>
      </c>
      <c r="O61" t="s">
        <v>2142</v>
      </c>
      <c r="AE61" t="s">
        <v>2156</v>
      </c>
      <c r="AJ61" t="s">
        <v>2157</v>
      </c>
      <c r="AO61" t="s">
        <v>2156</v>
      </c>
      <c r="BE61" t="s">
        <v>645</v>
      </c>
      <c r="BZ61" t="s">
        <v>2142</v>
      </c>
      <c r="CA61" t="s">
        <v>2155</v>
      </c>
      <c r="CK61" t="s">
        <v>2155</v>
      </c>
      <c r="CQ61" t="s">
        <v>2158</v>
      </c>
      <c r="CT61" t="s">
        <v>2045</v>
      </c>
      <c r="CX61" t="s">
        <v>2159</v>
      </c>
      <c r="DF61" t="s">
        <v>2160</v>
      </c>
    </row>
    <row r="62" spans="2:110">
      <c r="B62" t="s">
        <v>1874</v>
      </c>
      <c r="M62" t="s">
        <v>2161</v>
      </c>
      <c r="O62" t="s">
        <v>2148</v>
      </c>
      <c r="AE62" t="s">
        <v>2162</v>
      </c>
      <c r="AJ62" t="s">
        <v>2163</v>
      </c>
      <c r="AO62" t="s">
        <v>2162</v>
      </c>
      <c r="BE62" t="s">
        <v>2164</v>
      </c>
      <c r="BZ62" t="s">
        <v>2148</v>
      </c>
      <c r="CA62" t="s">
        <v>2161</v>
      </c>
      <c r="CK62" t="s">
        <v>2161</v>
      </c>
      <c r="CQ62" t="s">
        <v>2165</v>
      </c>
      <c r="CT62" t="s">
        <v>2051</v>
      </c>
      <c r="CX62" t="s">
        <v>2166</v>
      </c>
      <c r="DF62" t="s">
        <v>2167</v>
      </c>
    </row>
    <row r="63" spans="2:110">
      <c r="B63" t="s">
        <v>1884</v>
      </c>
      <c r="M63" t="s">
        <v>2168</v>
      </c>
      <c r="O63" t="s">
        <v>2155</v>
      </c>
      <c r="AE63" t="s">
        <v>2169</v>
      </c>
      <c r="AJ63" t="s">
        <v>2170</v>
      </c>
      <c r="AO63" t="s">
        <v>2169</v>
      </c>
      <c r="BE63" t="s">
        <v>655</v>
      </c>
      <c r="BZ63" t="s">
        <v>2155</v>
      </c>
      <c r="CA63" t="s">
        <v>2168</v>
      </c>
      <c r="CK63" t="s">
        <v>2168</v>
      </c>
      <c r="CQ63" t="s">
        <v>2171</v>
      </c>
      <c r="CT63" t="s">
        <v>2061</v>
      </c>
      <c r="CX63" t="s">
        <v>2172</v>
      </c>
      <c r="DF63" t="s">
        <v>2173</v>
      </c>
    </row>
    <row r="64" spans="2:110">
      <c r="B64" t="s">
        <v>2174</v>
      </c>
      <c r="M64" t="s">
        <v>2175</v>
      </c>
      <c r="O64" t="s">
        <v>2161</v>
      </c>
      <c r="AE64" t="s">
        <v>2176</v>
      </c>
      <c r="AJ64" t="s">
        <v>2177</v>
      </c>
      <c r="AO64" t="s">
        <v>2176</v>
      </c>
      <c r="BE64" t="s">
        <v>656</v>
      </c>
      <c r="BZ64" t="s">
        <v>2161</v>
      </c>
      <c r="CA64" t="s">
        <v>2175</v>
      </c>
      <c r="CK64" t="s">
        <v>2175</v>
      </c>
      <c r="CQ64" t="s">
        <v>2178</v>
      </c>
      <c r="CT64" t="s">
        <v>2069</v>
      </c>
      <c r="CX64" t="s">
        <v>2179</v>
      </c>
      <c r="DF64" t="s">
        <v>2180</v>
      </c>
    </row>
    <row r="65" spans="2:110">
      <c r="B65" t="s">
        <v>2181</v>
      </c>
      <c r="M65" t="s">
        <v>2182</v>
      </c>
      <c r="O65" t="s">
        <v>2168</v>
      </c>
      <c r="AE65" t="s">
        <v>2183</v>
      </c>
      <c r="AJ65" t="s">
        <v>2184</v>
      </c>
      <c r="AO65" t="s">
        <v>2183</v>
      </c>
      <c r="BE65" t="s">
        <v>657</v>
      </c>
      <c r="BZ65" t="s">
        <v>2168</v>
      </c>
      <c r="CA65" t="s">
        <v>2182</v>
      </c>
      <c r="CK65" t="s">
        <v>2182</v>
      </c>
      <c r="CQ65" t="s">
        <v>2185</v>
      </c>
      <c r="CT65" t="s">
        <v>2078</v>
      </c>
      <c r="CX65" t="s">
        <v>2186</v>
      </c>
      <c r="DF65" t="s">
        <v>2187</v>
      </c>
    </row>
    <row r="66" spans="2:110">
      <c r="B66" t="s">
        <v>2188</v>
      </c>
      <c r="M66" t="s">
        <v>2189</v>
      </c>
      <c r="O66" t="s">
        <v>2175</v>
      </c>
      <c r="AE66" t="s">
        <v>2190</v>
      </c>
      <c r="AJ66" t="s">
        <v>2191</v>
      </c>
      <c r="AO66" t="s">
        <v>2190</v>
      </c>
      <c r="BE66" t="s">
        <v>658</v>
      </c>
      <c r="BZ66" t="s">
        <v>2175</v>
      </c>
      <c r="CA66" t="s">
        <v>2189</v>
      </c>
      <c r="CK66" t="s">
        <v>2189</v>
      </c>
      <c r="CQ66" t="s">
        <v>2192</v>
      </c>
      <c r="CT66" t="s">
        <v>2087</v>
      </c>
      <c r="CX66" t="s">
        <v>2193</v>
      </c>
      <c r="DF66" t="s">
        <v>2194</v>
      </c>
    </row>
    <row r="67" spans="2:110">
      <c r="B67" t="s">
        <v>2195</v>
      </c>
      <c r="M67" t="s">
        <v>2196</v>
      </c>
      <c r="O67" t="s">
        <v>2182</v>
      </c>
      <c r="AE67" t="s">
        <v>2197</v>
      </c>
      <c r="AJ67" t="s">
        <v>365</v>
      </c>
      <c r="AO67" t="s">
        <v>2197</v>
      </c>
      <c r="BE67" t="s">
        <v>2198</v>
      </c>
      <c r="BZ67" t="s">
        <v>2182</v>
      </c>
      <c r="CA67" t="s">
        <v>2196</v>
      </c>
      <c r="CK67" t="s">
        <v>2196</v>
      </c>
      <c r="CQ67" t="s">
        <v>2199</v>
      </c>
      <c r="CT67" t="s">
        <v>2096</v>
      </c>
      <c r="CX67" t="s">
        <v>2200</v>
      </c>
      <c r="DF67" t="s">
        <v>2201</v>
      </c>
    </row>
    <row r="68" spans="2:110">
      <c r="B68" t="s">
        <v>1265</v>
      </c>
      <c r="M68" t="s">
        <v>2202</v>
      </c>
      <c r="O68" t="s">
        <v>2189</v>
      </c>
      <c r="AE68" t="s">
        <v>2203</v>
      </c>
      <c r="AJ68" t="s">
        <v>367</v>
      </c>
      <c r="AO68" t="s">
        <v>2203</v>
      </c>
      <c r="BE68" t="s">
        <v>659</v>
      </c>
      <c r="BZ68" t="s">
        <v>2189</v>
      </c>
      <c r="CA68" t="s">
        <v>2202</v>
      </c>
      <c r="CK68" t="s">
        <v>2202</v>
      </c>
      <c r="CQ68" t="s">
        <v>2204</v>
      </c>
      <c r="CT68" t="s">
        <v>2102</v>
      </c>
      <c r="CX68" t="s">
        <v>2205</v>
      </c>
      <c r="DF68" t="s">
        <v>2206</v>
      </c>
    </row>
    <row r="69" spans="2:110">
      <c r="B69" t="s">
        <v>2207</v>
      </c>
      <c r="M69" t="s">
        <v>2208</v>
      </c>
      <c r="O69" t="s">
        <v>2196</v>
      </c>
      <c r="AE69" t="s">
        <v>2209</v>
      </c>
      <c r="AJ69" t="s">
        <v>2210</v>
      </c>
      <c r="AO69" t="s">
        <v>2209</v>
      </c>
      <c r="BE69" t="s">
        <v>587</v>
      </c>
      <c r="BZ69" t="s">
        <v>2196</v>
      </c>
      <c r="CA69" t="s">
        <v>2208</v>
      </c>
      <c r="CK69" t="s">
        <v>2208</v>
      </c>
      <c r="CQ69" t="s">
        <v>2211</v>
      </c>
      <c r="CT69" t="s">
        <v>2109</v>
      </c>
      <c r="CX69" t="s">
        <v>2212</v>
      </c>
      <c r="DF69" t="s">
        <v>2213</v>
      </c>
    </row>
    <row r="70" spans="2:110">
      <c r="B70" t="s">
        <v>2214</v>
      </c>
      <c r="M70" t="s">
        <v>2215</v>
      </c>
      <c r="O70" t="s">
        <v>2202</v>
      </c>
      <c r="AE70" t="s">
        <v>2216</v>
      </c>
      <c r="AJ70" t="s">
        <v>2217</v>
      </c>
      <c r="AO70" t="s">
        <v>2216</v>
      </c>
      <c r="BE70" t="s">
        <v>662</v>
      </c>
      <c r="BZ70" t="s">
        <v>2202</v>
      </c>
      <c r="CA70" t="s">
        <v>2215</v>
      </c>
      <c r="CK70" t="s">
        <v>2215</v>
      </c>
      <c r="CQ70" t="s">
        <v>2218</v>
      </c>
      <c r="CT70" t="s">
        <v>2115</v>
      </c>
      <c r="CX70" t="s">
        <v>2219</v>
      </c>
      <c r="DF70" t="s">
        <v>2220</v>
      </c>
    </row>
    <row r="71" spans="2:110">
      <c r="B71" t="s">
        <v>2221</v>
      </c>
      <c r="M71" t="s">
        <v>2222</v>
      </c>
      <c r="O71" t="s">
        <v>2208</v>
      </c>
      <c r="AE71" t="s">
        <v>2223</v>
      </c>
      <c r="AJ71" t="s">
        <v>2224</v>
      </c>
      <c r="AO71" t="s">
        <v>2223</v>
      </c>
      <c r="BE71" t="s">
        <v>661</v>
      </c>
      <c r="BZ71" t="s">
        <v>2208</v>
      </c>
      <c r="CA71" t="s">
        <v>2222</v>
      </c>
      <c r="CK71" t="s">
        <v>2222</v>
      </c>
      <c r="CQ71" t="s">
        <v>2225</v>
      </c>
      <c r="CT71" t="s">
        <v>2121</v>
      </c>
      <c r="CX71" t="s">
        <v>2226</v>
      </c>
      <c r="DF71" t="s">
        <v>2227</v>
      </c>
    </row>
    <row r="72" spans="2:110">
      <c r="B72" t="s">
        <v>1595</v>
      </c>
      <c r="M72" t="s">
        <v>2228</v>
      </c>
      <c r="O72" t="s">
        <v>2215</v>
      </c>
      <c r="AE72" t="s">
        <v>2229</v>
      </c>
      <c r="AJ72" t="s">
        <v>369</v>
      </c>
      <c r="AO72" t="s">
        <v>2229</v>
      </c>
      <c r="BE72" t="s">
        <v>588</v>
      </c>
      <c r="BZ72" t="s">
        <v>2215</v>
      </c>
      <c r="CA72" t="s">
        <v>2228</v>
      </c>
      <c r="CK72" t="s">
        <v>2228</v>
      </c>
      <c r="CQ72" t="s">
        <v>2230</v>
      </c>
      <c r="CT72" t="s">
        <v>2128</v>
      </c>
      <c r="CX72" t="s">
        <v>2231</v>
      </c>
      <c r="DF72" t="s">
        <v>2232</v>
      </c>
    </row>
    <row r="73" spans="2:110">
      <c r="B73" t="s">
        <v>2233</v>
      </c>
      <c r="M73" t="s">
        <v>2234</v>
      </c>
      <c r="O73" t="s">
        <v>2222</v>
      </c>
      <c r="AE73" t="s">
        <v>1563</v>
      </c>
      <c r="AJ73" t="s">
        <v>2235</v>
      </c>
      <c r="AO73" t="s">
        <v>1563</v>
      </c>
      <c r="BE73" t="s">
        <v>663</v>
      </c>
      <c r="BZ73" t="s">
        <v>2222</v>
      </c>
      <c r="CA73" t="s">
        <v>2234</v>
      </c>
      <c r="CK73" t="s">
        <v>2234</v>
      </c>
      <c r="CQ73" t="s">
        <v>2236</v>
      </c>
      <c r="CT73" t="s">
        <v>2135</v>
      </c>
      <c r="CX73" t="s">
        <v>2237</v>
      </c>
      <c r="DF73" t="s">
        <v>2238</v>
      </c>
    </row>
    <row r="74" spans="2:110">
      <c r="B74" t="s">
        <v>1539</v>
      </c>
      <c r="M74" t="s">
        <v>2239</v>
      </c>
      <c r="O74" t="s">
        <v>2228</v>
      </c>
      <c r="AE74" t="s">
        <v>2240</v>
      </c>
      <c r="AJ74" t="s">
        <v>2241</v>
      </c>
      <c r="AO74" t="s">
        <v>2240</v>
      </c>
      <c r="BE74" t="s">
        <v>664</v>
      </c>
      <c r="BZ74" t="s">
        <v>2228</v>
      </c>
      <c r="CA74" t="s">
        <v>2239</v>
      </c>
      <c r="CK74" t="s">
        <v>2239</v>
      </c>
      <c r="CQ74" t="s">
        <v>2242</v>
      </c>
      <c r="CT74" t="s">
        <v>2243</v>
      </c>
      <c r="CX74" t="s">
        <v>2244</v>
      </c>
      <c r="DF74" t="s">
        <v>2245</v>
      </c>
    </row>
    <row r="75" spans="2:110">
      <c r="B75" t="s">
        <v>1836</v>
      </c>
      <c r="M75" t="s">
        <v>2246</v>
      </c>
      <c r="O75" t="s">
        <v>2234</v>
      </c>
      <c r="AE75" t="s">
        <v>2247</v>
      </c>
      <c r="AJ75" t="s">
        <v>2248</v>
      </c>
      <c r="AO75" t="s">
        <v>2247</v>
      </c>
      <c r="BE75" t="s">
        <v>665</v>
      </c>
      <c r="BZ75" t="s">
        <v>2234</v>
      </c>
      <c r="CA75" t="s">
        <v>2246</v>
      </c>
      <c r="CK75" t="s">
        <v>2246</v>
      </c>
      <c r="CQ75" t="s">
        <v>2249</v>
      </c>
      <c r="CT75" t="s">
        <v>2250</v>
      </c>
      <c r="CX75" t="s">
        <v>2251</v>
      </c>
      <c r="DF75" t="s">
        <v>2252</v>
      </c>
    </row>
    <row r="76" spans="2:110">
      <c r="B76" t="s">
        <v>1849</v>
      </c>
      <c r="M76" t="s">
        <v>2253</v>
      </c>
      <c r="O76" t="s">
        <v>2239</v>
      </c>
      <c r="AE76" t="s">
        <v>2254</v>
      </c>
      <c r="AJ76" t="s">
        <v>2255</v>
      </c>
      <c r="AO76" t="s">
        <v>2254</v>
      </c>
      <c r="BE76" t="s">
        <v>589</v>
      </c>
      <c r="BZ76" t="s">
        <v>2239</v>
      </c>
      <c r="CA76" t="s">
        <v>2253</v>
      </c>
      <c r="CK76" t="s">
        <v>2253</v>
      </c>
      <c r="CQ76" t="s">
        <v>2256</v>
      </c>
      <c r="CT76" t="s">
        <v>2257</v>
      </c>
      <c r="CX76" t="s">
        <v>2258</v>
      </c>
      <c r="DF76" t="s">
        <v>2259</v>
      </c>
    </row>
    <row r="77" spans="2:110">
      <c r="B77" t="s">
        <v>1860</v>
      </c>
      <c r="M77" t="s">
        <v>2260</v>
      </c>
      <c r="O77" t="s">
        <v>2246</v>
      </c>
      <c r="AE77" t="s">
        <v>2261</v>
      </c>
      <c r="AJ77" t="s">
        <v>2262</v>
      </c>
      <c r="AO77" t="s">
        <v>2261</v>
      </c>
      <c r="BE77" t="s">
        <v>667</v>
      </c>
      <c r="BZ77" t="s">
        <v>2246</v>
      </c>
      <c r="CA77" t="s">
        <v>2260</v>
      </c>
      <c r="CK77" t="s">
        <v>2260</v>
      </c>
      <c r="CQ77" t="s">
        <v>2263</v>
      </c>
      <c r="CT77" t="s">
        <v>2264</v>
      </c>
      <c r="CX77" t="s">
        <v>2265</v>
      </c>
      <c r="DF77" t="s">
        <v>2266</v>
      </c>
    </row>
    <row r="78" spans="2:110">
      <c r="B78" t="s">
        <v>1736</v>
      </c>
      <c r="M78" t="s">
        <v>2267</v>
      </c>
      <c r="O78" t="s">
        <v>2253</v>
      </c>
      <c r="AE78" t="s">
        <v>2268</v>
      </c>
      <c r="AJ78" t="s">
        <v>2269</v>
      </c>
      <c r="AO78" t="s">
        <v>2268</v>
      </c>
      <c r="BE78" t="s">
        <v>2270</v>
      </c>
      <c r="BZ78" t="s">
        <v>2253</v>
      </c>
      <c r="CA78" t="s">
        <v>2267</v>
      </c>
      <c r="CK78" t="s">
        <v>2267</v>
      </c>
      <c r="CQ78" t="s">
        <v>2271</v>
      </c>
      <c r="CT78" t="s">
        <v>2142</v>
      </c>
      <c r="CX78" t="s">
        <v>2272</v>
      </c>
      <c r="DF78" t="s">
        <v>2273</v>
      </c>
    </row>
    <row r="79" spans="2:110">
      <c r="B79" t="s">
        <v>2274</v>
      </c>
      <c r="M79" t="s">
        <v>2275</v>
      </c>
      <c r="O79" t="s">
        <v>2260</v>
      </c>
      <c r="AE79" t="s">
        <v>2276</v>
      </c>
      <c r="AJ79" t="s">
        <v>2277</v>
      </c>
      <c r="AO79" t="s">
        <v>2276</v>
      </c>
      <c r="BE79" t="s">
        <v>669</v>
      </c>
      <c r="BZ79" t="s">
        <v>2260</v>
      </c>
      <c r="CA79" t="s">
        <v>2275</v>
      </c>
      <c r="CK79" t="s">
        <v>2275</v>
      </c>
      <c r="CQ79" t="s">
        <v>2278</v>
      </c>
      <c r="CT79" t="s">
        <v>2279</v>
      </c>
      <c r="CX79" t="s">
        <v>2280</v>
      </c>
      <c r="DF79" t="s">
        <v>2281</v>
      </c>
    </row>
    <row r="80" spans="2:110">
      <c r="B80" t="s">
        <v>2282</v>
      </c>
      <c r="M80" t="s">
        <v>2283</v>
      </c>
      <c r="O80" t="s">
        <v>2267</v>
      </c>
      <c r="AE80" t="s">
        <v>2284</v>
      </c>
      <c r="AJ80" t="s">
        <v>2285</v>
      </c>
      <c r="AO80" t="s">
        <v>2284</v>
      </c>
      <c r="BE80" t="s">
        <v>415</v>
      </c>
      <c r="BZ80" t="s">
        <v>2267</v>
      </c>
      <c r="CA80" t="s">
        <v>2283</v>
      </c>
      <c r="CK80" t="s">
        <v>2283</v>
      </c>
      <c r="CQ80" t="s">
        <v>2286</v>
      </c>
      <c r="CT80" t="s">
        <v>2148</v>
      </c>
      <c r="CX80" t="s">
        <v>2287</v>
      </c>
      <c r="DF80" t="s">
        <v>2288</v>
      </c>
    </row>
    <row r="81" spans="2:110">
      <c r="B81" t="s">
        <v>1720</v>
      </c>
      <c r="M81" t="s">
        <v>2289</v>
      </c>
      <c r="O81" t="s">
        <v>2275</v>
      </c>
      <c r="AE81" t="s">
        <v>2290</v>
      </c>
      <c r="AJ81" t="s">
        <v>2291</v>
      </c>
      <c r="AO81" t="s">
        <v>2290</v>
      </c>
      <c r="BE81" t="s">
        <v>670</v>
      </c>
      <c r="BZ81" t="s">
        <v>2275</v>
      </c>
      <c r="CA81" t="s">
        <v>2289</v>
      </c>
      <c r="CK81" t="s">
        <v>2289</v>
      </c>
      <c r="CQ81" t="s">
        <v>2292</v>
      </c>
      <c r="CT81" t="s">
        <v>2155</v>
      </c>
      <c r="CX81" t="s">
        <v>2293</v>
      </c>
      <c r="DF81" t="s">
        <v>2294</v>
      </c>
    </row>
    <row r="82" spans="2:110">
      <c r="B82" t="s">
        <v>2295</v>
      </c>
      <c r="M82" t="s">
        <v>2296</v>
      </c>
      <c r="O82" t="s">
        <v>2283</v>
      </c>
      <c r="AE82" t="s">
        <v>2297</v>
      </c>
      <c r="AJ82" t="s">
        <v>2298</v>
      </c>
      <c r="AO82" t="s">
        <v>2297</v>
      </c>
      <c r="BE82" t="s">
        <v>671</v>
      </c>
      <c r="BZ82" t="s">
        <v>2283</v>
      </c>
      <c r="CA82" t="s">
        <v>2296</v>
      </c>
      <c r="CK82" t="s">
        <v>2296</v>
      </c>
      <c r="CQ82" t="s">
        <v>2299</v>
      </c>
      <c r="CT82" t="s">
        <v>2161</v>
      </c>
      <c r="CX82" t="s">
        <v>2300</v>
      </c>
      <c r="DF82" t="s">
        <v>2301</v>
      </c>
    </row>
    <row r="83" spans="2:110">
      <c r="B83" t="s">
        <v>2302</v>
      </c>
      <c r="M83" t="s">
        <v>2303</v>
      </c>
      <c r="O83" t="s">
        <v>2289</v>
      </c>
      <c r="AE83" t="s">
        <v>2304</v>
      </c>
      <c r="AJ83" t="s">
        <v>2305</v>
      </c>
      <c r="AO83" t="s">
        <v>2304</v>
      </c>
      <c r="BE83" t="s">
        <v>2306</v>
      </c>
      <c r="BZ83" t="s">
        <v>2289</v>
      </c>
      <c r="CA83" t="s">
        <v>2303</v>
      </c>
      <c r="CK83" t="s">
        <v>2303</v>
      </c>
      <c r="CQ83" t="s">
        <v>2307</v>
      </c>
      <c r="CT83" t="s">
        <v>2168</v>
      </c>
      <c r="CX83" t="s">
        <v>2308</v>
      </c>
      <c r="DF83" t="s">
        <v>2309</v>
      </c>
    </row>
    <row r="84" spans="2:110">
      <c r="B84" t="s">
        <v>2310</v>
      </c>
      <c r="M84" t="s">
        <v>2311</v>
      </c>
      <c r="O84" t="s">
        <v>2296</v>
      </c>
      <c r="AE84" t="s">
        <v>2312</v>
      </c>
      <c r="AJ84" t="s">
        <v>2313</v>
      </c>
      <c r="AO84" t="s">
        <v>2312</v>
      </c>
      <c r="BE84" t="s">
        <v>673</v>
      </c>
      <c r="BZ84" t="s">
        <v>2296</v>
      </c>
      <c r="CA84" t="s">
        <v>2311</v>
      </c>
      <c r="CK84" t="s">
        <v>2311</v>
      </c>
      <c r="CQ84" t="s">
        <v>2314</v>
      </c>
      <c r="CT84" t="s">
        <v>2175</v>
      </c>
      <c r="CX84" t="s">
        <v>2315</v>
      </c>
      <c r="DF84" t="s">
        <v>2316</v>
      </c>
    </row>
    <row r="85" spans="2:110">
      <c r="B85" t="s">
        <v>2317</v>
      </c>
      <c r="M85" t="s">
        <v>2318</v>
      </c>
      <c r="O85" t="s">
        <v>2303</v>
      </c>
      <c r="AE85" t="s">
        <v>2319</v>
      </c>
      <c r="AJ85" t="s">
        <v>2320</v>
      </c>
      <c r="AO85" t="s">
        <v>2319</v>
      </c>
      <c r="BE85" t="s">
        <v>581</v>
      </c>
      <c r="BZ85" t="s">
        <v>2303</v>
      </c>
      <c r="CA85" t="s">
        <v>2318</v>
      </c>
      <c r="CK85" t="s">
        <v>2318</v>
      </c>
      <c r="CQ85" t="s">
        <v>2321</v>
      </c>
      <c r="CT85" t="s">
        <v>2182</v>
      </c>
      <c r="CX85" t="s">
        <v>2322</v>
      </c>
      <c r="DF85" t="s">
        <v>2323</v>
      </c>
    </row>
    <row r="86" spans="2:110">
      <c r="B86" t="s">
        <v>1751</v>
      </c>
      <c r="M86" t="s">
        <v>2324</v>
      </c>
      <c r="O86" t="s">
        <v>2311</v>
      </c>
      <c r="AE86" t="s">
        <v>2325</v>
      </c>
      <c r="AJ86" t="s">
        <v>2326</v>
      </c>
      <c r="AO86" t="s">
        <v>2325</v>
      </c>
      <c r="BE86" t="s">
        <v>590</v>
      </c>
      <c r="BZ86" t="s">
        <v>2311</v>
      </c>
      <c r="CA86" t="s">
        <v>2324</v>
      </c>
      <c r="CK86" t="s">
        <v>2324</v>
      </c>
      <c r="CQ86" t="s">
        <v>2327</v>
      </c>
      <c r="CT86" t="s">
        <v>2189</v>
      </c>
      <c r="CX86" t="s">
        <v>2328</v>
      </c>
      <c r="DF86" t="s">
        <v>2329</v>
      </c>
    </row>
    <row r="87" spans="2:110">
      <c r="B87" t="s">
        <v>2330</v>
      </c>
      <c r="M87" t="s">
        <v>2331</v>
      </c>
      <c r="O87" t="s">
        <v>2318</v>
      </c>
      <c r="AE87" t="s">
        <v>2332</v>
      </c>
      <c r="AJ87" t="s">
        <v>2333</v>
      </c>
      <c r="AO87" t="s">
        <v>2332</v>
      </c>
      <c r="BE87" t="s">
        <v>591</v>
      </c>
      <c r="BZ87" t="s">
        <v>2318</v>
      </c>
      <c r="CA87" t="s">
        <v>2331</v>
      </c>
      <c r="CK87" t="s">
        <v>2331</v>
      </c>
      <c r="CQ87" t="s">
        <v>2334</v>
      </c>
      <c r="CT87" t="s">
        <v>2335</v>
      </c>
      <c r="CX87" t="s">
        <v>2336</v>
      </c>
      <c r="DF87" t="s">
        <v>2337</v>
      </c>
    </row>
    <row r="88" spans="2:110">
      <c r="B88" t="s">
        <v>2338</v>
      </c>
      <c r="M88" t="s">
        <v>2339</v>
      </c>
      <c r="O88" t="s">
        <v>2324</v>
      </c>
      <c r="AE88" t="s">
        <v>2340</v>
      </c>
      <c r="AJ88" t="s">
        <v>2341</v>
      </c>
      <c r="AO88" t="s">
        <v>2340</v>
      </c>
      <c r="BE88" t="s">
        <v>592</v>
      </c>
      <c r="BZ88" t="s">
        <v>2324</v>
      </c>
      <c r="CA88" t="s">
        <v>2339</v>
      </c>
      <c r="CK88" t="s">
        <v>2339</v>
      </c>
      <c r="CQ88" t="s">
        <v>2342</v>
      </c>
      <c r="CT88" t="s">
        <v>2343</v>
      </c>
      <c r="CX88" t="s">
        <v>2344</v>
      </c>
      <c r="DF88" t="s">
        <v>2345</v>
      </c>
    </row>
    <row r="89" spans="2:110">
      <c r="B89" t="s">
        <v>2346</v>
      </c>
      <c r="M89" t="s">
        <v>2347</v>
      </c>
      <c r="O89" t="s">
        <v>2331</v>
      </c>
      <c r="AE89" t="s">
        <v>2348</v>
      </c>
      <c r="AJ89" t="s">
        <v>2349</v>
      </c>
      <c r="AO89" t="s">
        <v>2348</v>
      </c>
      <c r="BE89" t="s">
        <v>593</v>
      </c>
      <c r="BZ89" t="s">
        <v>2331</v>
      </c>
      <c r="CA89" t="s">
        <v>2347</v>
      </c>
      <c r="CK89" t="s">
        <v>2347</v>
      </c>
      <c r="CQ89" t="s">
        <v>2350</v>
      </c>
      <c r="CT89" t="s">
        <v>2351</v>
      </c>
      <c r="CX89" t="s">
        <v>2352</v>
      </c>
      <c r="DF89" t="s">
        <v>2353</v>
      </c>
    </row>
    <row r="90" spans="2:110">
      <c r="B90" t="s">
        <v>1767</v>
      </c>
      <c r="M90" t="s">
        <v>2354</v>
      </c>
      <c r="O90" t="s">
        <v>2339</v>
      </c>
      <c r="AE90" t="s">
        <v>2355</v>
      </c>
      <c r="AJ90" t="s">
        <v>2356</v>
      </c>
      <c r="AO90" t="s">
        <v>2355</v>
      </c>
      <c r="BE90" t="s">
        <v>594</v>
      </c>
      <c r="BZ90" t="s">
        <v>2339</v>
      </c>
      <c r="CA90" t="s">
        <v>2354</v>
      </c>
      <c r="CK90" t="s">
        <v>2354</v>
      </c>
      <c r="CQ90" t="s">
        <v>2357</v>
      </c>
      <c r="CT90" t="s">
        <v>2358</v>
      </c>
      <c r="CX90" t="s">
        <v>2359</v>
      </c>
      <c r="DF90" t="s">
        <v>2360</v>
      </c>
    </row>
    <row r="91" spans="2:110">
      <c r="B91" t="s">
        <v>1568</v>
      </c>
      <c r="M91" t="s">
        <v>2361</v>
      </c>
      <c r="O91" t="s">
        <v>2347</v>
      </c>
      <c r="AE91" t="s">
        <v>2362</v>
      </c>
      <c r="AJ91" t="s">
        <v>2363</v>
      </c>
      <c r="AO91" t="s">
        <v>2362</v>
      </c>
      <c r="BE91" t="s">
        <v>595</v>
      </c>
      <c r="BZ91" t="s">
        <v>2347</v>
      </c>
      <c r="CA91" t="s">
        <v>2361</v>
      </c>
      <c r="CK91" t="s">
        <v>2361</v>
      </c>
      <c r="CQ91" t="s">
        <v>2364</v>
      </c>
      <c r="CT91" t="s">
        <v>2365</v>
      </c>
      <c r="CX91" t="s">
        <v>2366</v>
      </c>
      <c r="DF91" t="s">
        <v>2367</v>
      </c>
    </row>
    <row r="92" spans="2:110">
      <c r="B92" t="s">
        <v>2368</v>
      </c>
      <c r="M92" t="s">
        <v>2369</v>
      </c>
      <c r="O92" t="s">
        <v>2354</v>
      </c>
      <c r="AE92" t="s">
        <v>2370</v>
      </c>
      <c r="AJ92" t="s">
        <v>2371</v>
      </c>
      <c r="AO92" t="s">
        <v>2370</v>
      </c>
      <c r="BE92" t="s">
        <v>596</v>
      </c>
      <c r="BZ92" t="s">
        <v>2354</v>
      </c>
      <c r="CA92" t="s">
        <v>2369</v>
      </c>
      <c r="CK92" t="s">
        <v>2369</v>
      </c>
      <c r="CQ92" t="s">
        <v>2372</v>
      </c>
      <c r="CT92" t="s">
        <v>2373</v>
      </c>
      <c r="CX92" t="s">
        <v>2374</v>
      </c>
      <c r="DF92" t="s">
        <v>2375</v>
      </c>
    </row>
    <row r="93" spans="2:110">
      <c r="B93" t="s">
        <v>1262</v>
      </c>
      <c r="M93" t="s">
        <v>2376</v>
      </c>
      <c r="O93" t="s">
        <v>2361</v>
      </c>
      <c r="AE93" t="s">
        <v>2377</v>
      </c>
      <c r="AJ93" t="s">
        <v>2378</v>
      </c>
      <c r="AO93" t="s">
        <v>2377</v>
      </c>
      <c r="BE93" t="s">
        <v>597</v>
      </c>
      <c r="BZ93" t="s">
        <v>2361</v>
      </c>
      <c r="CA93" t="s">
        <v>2376</v>
      </c>
      <c r="CK93" t="s">
        <v>2376</v>
      </c>
      <c r="CQ93" t="s">
        <v>2379</v>
      </c>
      <c r="CT93" t="s">
        <v>2196</v>
      </c>
      <c r="CX93" t="s">
        <v>2380</v>
      </c>
      <c r="DF93" t="s">
        <v>2381</v>
      </c>
    </row>
    <row r="94" spans="2:110">
      <c r="B94" t="s">
        <v>1337</v>
      </c>
      <c r="M94" t="s">
        <v>2382</v>
      </c>
      <c r="O94" t="s">
        <v>2369</v>
      </c>
      <c r="AE94" t="s">
        <v>2383</v>
      </c>
      <c r="AJ94" t="s">
        <v>2384</v>
      </c>
      <c r="AO94" t="s">
        <v>2383</v>
      </c>
      <c r="BE94" t="s">
        <v>598</v>
      </c>
      <c r="BZ94" t="s">
        <v>2369</v>
      </c>
      <c r="CA94" t="s">
        <v>2382</v>
      </c>
      <c r="CK94" t="s">
        <v>2382</v>
      </c>
      <c r="CQ94" t="s">
        <v>2385</v>
      </c>
      <c r="CT94" t="s">
        <v>2202</v>
      </c>
      <c r="CX94" t="s">
        <v>2386</v>
      </c>
      <c r="DF94" t="s">
        <v>2387</v>
      </c>
    </row>
    <row r="95" spans="2:110">
      <c r="B95" t="s">
        <v>1408</v>
      </c>
      <c r="M95" t="s">
        <v>2388</v>
      </c>
      <c r="O95" t="s">
        <v>2376</v>
      </c>
      <c r="AE95" t="s">
        <v>2389</v>
      </c>
      <c r="AJ95" t="s">
        <v>2390</v>
      </c>
      <c r="AO95" t="s">
        <v>2389</v>
      </c>
      <c r="BE95" t="s">
        <v>599</v>
      </c>
      <c r="BZ95" t="s">
        <v>2376</v>
      </c>
      <c r="CA95" t="s">
        <v>2388</v>
      </c>
      <c r="CK95" t="s">
        <v>2388</v>
      </c>
      <c r="CQ95" t="s">
        <v>2391</v>
      </c>
      <c r="CT95" t="s">
        <v>2208</v>
      </c>
      <c r="CX95" t="s">
        <v>2392</v>
      </c>
      <c r="DF95" t="s">
        <v>2393</v>
      </c>
    </row>
    <row r="96" spans="2:110">
      <c r="B96" t="s">
        <v>1465</v>
      </c>
      <c r="M96" t="s">
        <v>2394</v>
      </c>
      <c r="O96" t="s">
        <v>2382</v>
      </c>
      <c r="AE96" t="s">
        <v>2395</v>
      </c>
      <c r="AJ96" t="s">
        <v>2396</v>
      </c>
      <c r="AO96" t="s">
        <v>2395</v>
      </c>
      <c r="BE96" t="s">
        <v>401</v>
      </c>
      <c r="BZ96" t="s">
        <v>2382</v>
      </c>
      <c r="CA96" t="s">
        <v>2394</v>
      </c>
      <c r="CK96" t="s">
        <v>2394</v>
      </c>
      <c r="CQ96" t="s">
        <v>2397</v>
      </c>
      <c r="CT96" t="s">
        <v>2215</v>
      </c>
      <c r="CX96" t="s">
        <v>2398</v>
      </c>
      <c r="DF96" t="s">
        <v>2399</v>
      </c>
    </row>
    <row r="97" spans="2:110">
      <c r="B97" t="s">
        <v>1508</v>
      </c>
      <c r="M97" t="s">
        <v>2400</v>
      </c>
      <c r="O97" t="s">
        <v>2388</v>
      </c>
      <c r="AE97" t="s">
        <v>2401</v>
      </c>
      <c r="AJ97" t="s">
        <v>2402</v>
      </c>
      <c r="AO97" t="s">
        <v>2401</v>
      </c>
      <c r="BE97" t="s">
        <v>600</v>
      </c>
      <c r="BZ97" t="s">
        <v>2388</v>
      </c>
      <c r="CA97" t="s">
        <v>2400</v>
      </c>
      <c r="CK97" t="s">
        <v>2400</v>
      </c>
      <c r="CQ97" t="s">
        <v>2403</v>
      </c>
      <c r="CT97" t="s">
        <v>2222</v>
      </c>
      <c r="CX97" t="s">
        <v>2404</v>
      </c>
      <c r="DF97" t="s">
        <v>2405</v>
      </c>
    </row>
    <row r="98" spans="2:110">
      <c r="B98" t="s">
        <v>1537</v>
      </c>
      <c r="M98" t="s">
        <v>2406</v>
      </c>
      <c r="O98" t="s">
        <v>2394</v>
      </c>
      <c r="AE98" t="s">
        <v>2407</v>
      </c>
      <c r="AJ98" t="s">
        <v>2408</v>
      </c>
      <c r="AO98" t="s">
        <v>2407</v>
      </c>
      <c r="BE98" t="s">
        <v>601</v>
      </c>
      <c r="BZ98" t="s">
        <v>2394</v>
      </c>
      <c r="CA98" t="s">
        <v>2406</v>
      </c>
      <c r="CK98" t="s">
        <v>2406</v>
      </c>
      <c r="CQ98" t="s">
        <v>2409</v>
      </c>
      <c r="CT98" t="s">
        <v>2228</v>
      </c>
      <c r="CX98" t="s">
        <v>2410</v>
      </c>
      <c r="DF98" t="s">
        <v>2411</v>
      </c>
    </row>
    <row r="99" spans="2:110">
      <c r="B99" t="s">
        <v>1651</v>
      </c>
      <c r="M99" t="s">
        <v>2412</v>
      </c>
      <c r="O99" t="s">
        <v>2400</v>
      </c>
      <c r="AE99" t="s">
        <v>2413</v>
      </c>
      <c r="AJ99" t="s">
        <v>2414</v>
      </c>
      <c r="AO99" t="s">
        <v>2413</v>
      </c>
      <c r="BZ99" t="s">
        <v>2400</v>
      </c>
      <c r="CA99" t="s">
        <v>2412</v>
      </c>
      <c r="CK99" t="s">
        <v>2412</v>
      </c>
      <c r="CQ99" t="s">
        <v>2415</v>
      </c>
      <c r="CT99" t="s">
        <v>2234</v>
      </c>
      <c r="CX99" t="s">
        <v>2416</v>
      </c>
      <c r="DF99" t="s">
        <v>2417</v>
      </c>
    </row>
    <row r="100" spans="2:110">
      <c r="B100" t="s">
        <v>1669</v>
      </c>
      <c r="M100" t="s">
        <v>2418</v>
      </c>
      <c r="O100" t="s">
        <v>2406</v>
      </c>
      <c r="AE100" t="s">
        <v>2419</v>
      </c>
      <c r="AJ100" t="s">
        <v>2420</v>
      </c>
      <c r="AO100" t="s">
        <v>2419</v>
      </c>
      <c r="BZ100" t="s">
        <v>2406</v>
      </c>
      <c r="CA100" t="s">
        <v>2418</v>
      </c>
      <c r="CK100" t="s">
        <v>2418</v>
      </c>
      <c r="CQ100" t="s">
        <v>2421</v>
      </c>
      <c r="CT100" t="s">
        <v>2239</v>
      </c>
      <c r="CX100" t="s">
        <v>2422</v>
      </c>
      <c r="DF100" t="s">
        <v>2423</v>
      </c>
    </row>
    <row r="101" spans="2:110">
      <c r="B101" t="s">
        <v>1686</v>
      </c>
      <c r="M101" t="s">
        <v>2424</v>
      </c>
      <c r="O101" t="s">
        <v>2412</v>
      </c>
      <c r="AE101" t="s">
        <v>2425</v>
      </c>
      <c r="AJ101" t="s">
        <v>2426</v>
      </c>
      <c r="AO101" t="s">
        <v>2425</v>
      </c>
      <c r="BZ101" t="s">
        <v>2412</v>
      </c>
      <c r="CA101" t="s">
        <v>2424</v>
      </c>
      <c r="CK101" t="s">
        <v>2424</v>
      </c>
      <c r="CQ101" t="s">
        <v>2427</v>
      </c>
      <c r="CT101" t="s">
        <v>2428</v>
      </c>
      <c r="CX101" t="s">
        <v>2429</v>
      </c>
      <c r="DF101" t="s">
        <v>2430</v>
      </c>
    </row>
    <row r="102" spans="2:110">
      <c r="B102" t="s">
        <v>1702</v>
      </c>
      <c r="M102" t="s">
        <v>2431</v>
      </c>
      <c r="O102" t="s">
        <v>2418</v>
      </c>
      <c r="AE102" t="s">
        <v>2432</v>
      </c>
      <c r="AJ102" t="s">
        <v>2433</v>
      </c>
      <c r="AO102" t="s">
        <v>2432</v>
      </c>
      <c r="BZ102" t="s">
        <v>2418</v>
      </c>
      <c r="CA102" t="s">
        <v>2431</v>
      </c>
      <c r="CK102" t="s">
        <v>2431</v>
      </c>
      <c r="CQ102" t="s">
        <v>2434</v>
      </c>
      <c r="CT102" t="s">
        <v>2246</v>
      </c>
      <c r="CX102" t="s">
        <v>2435</v>
      </c>
      <c r="DF102" t="s">
        <v>2436</v>
      </c>
    </row>
    <row r="103" spans="2:110">
      <c r="B103" t="s">
        <v>1719</v>
      </c>
      <c r="M103" t="s">
        <v>2437</v>
      </c>
      <c r="O103" t="s">
        <v>2424</v>
      </c>
      <c r="AE103" t="s">
        <v>2438</v>
      </c>
      <c r="AJ103" t="s">
        <v>2439</v>
      </c>
      <c r="AO103" t="s">
        <v>2438</v>
      </c>
      <c r="BZ103" t="s">
        <v>2424</v>
      </c>
      <c r="CA103" t="s">
        <v>2437</v>
      </c>
      <c r="CK103" t="s">
        <v>2437</v>
      </c>
      <c r="CQ103" t="s">
        <v>2440</v>
      </c>
      <c r="CT103" t="s">
        <v>2253</v>
      </c>
      <c r="CX103" t="s">
        <v>2441</v>
      </c>
      <c r="DF103" t="s">
        <v>2442</v>
      </c>
    </row>
    <row r="104" spans="2:110">
      <c r="B104" t="s">
        <v>2443</v>
      </c>
      <c r="M104" t="s">
        <v>2444</v>
      </c>
      <c r="O104" t="s">
        <v>2431</v>
      </c>
      <c r="AE104" t="s">
        <v>2445</v>
      </c>
      <c r="AJ104" t="s">
        <v>2446</v>
      </c>
      <c r="AO104" t="s">
        <v>2445</v>
      </c>
      <c r="BZ104" t="s">
        <v>2431</v>
      </c>
      <c r="CA104" t="s">
        <v>2444</v>
      </c>
      <c r="CK104" t="s">
        <v>2444</v>
      </c>
      <c r="CQ104" t="s">
        <v>2447</v>
      </c>
      <c r="CT104" t="s">
        <v>2260</v>
      </c>
      <c r="CX104" t="s">
        <v>2448</v>
      </c>
      <c r="DF104" t="s">
        <v>2449</v>
      </c>
    </row>
    <row r="105" spans="2:110">
      <c r="B105" t="s">
        <v>1750</v>
      </c>
      <c r="M105" t="s">
        <v>2450</v>
      </c>
      <c r="O105" t="s">
        <v>2437</v>
      </c>
      <c r="AE105" t="s">
        <v>331</v>
      </c>
      <c r="AJ105" t="s">
        <v>2451</v>
      </c>
      <c r="AO105" t="s">
        <v>331</v>
      </c>
      <c r="BZ105" t="s">
        <v>2437</v>
      </c>
      <c r="CA105" t="s">
        <v>2450</v>
      </c>
      <c r="CK105" t="s">
        <v>2450</v>
      </c>
      <c r="CQ105" t="s">
        <v>1988</v>
      </c>
      <c r="CT105" t="s">
        <v>2267</v>
      </c>
      <c r="CX105" t="s">
        <v>2452</v>
      </c>
      <c r="DF105" t="s">
        <v>2453</v>
      </c>
    </row>
    <row r="106" spans="2:110">
      <c r="B106" t="s">
        <v>1766</v>
      </c>
      <c r="M106" t="s">
        <v>2454</v>
      </c>
      <c r="O106" t="s">
        <v>2444</v>
      </c>
      <c r="AE106" t="s">
        <v>333</v>
      </c>
      <c r="AJ106" t="s">
        <v>2455</v>
      </c>
      <c r="AO106" t="s">
        <v>333</v>
      </c>
      <c r="BZ106" t="s">
        <v>2444</v>
      </c>
      <c r="CA106" t="s">
        <v>2454</v>
      </c>
      <c r="CK106" t="s">
        <v>2454</v>
      </c>
      <c r="CQ106" t="s">
        <v>2456</v>
      </c>
      <c r="CT106" t="s">
        <v>2457</v>
      </c>
      <c r="CX106" t="s">
        <v>2458</v>
      </c>
      <c r="DF106" t="s">
        <v>2459</v>
      </c>
    </row>
    <row r="107" spans="2:110">
      <c r="B107" t="s">
        <v>1780</v>
      </c>
      <c r="M107" t="s">
        <v>2460</v>
      </c>
      <c r="O107" t="s">
        <v>2450</v>
      </c>
      <c r="AE107" t="s">
        <v>2461</v>
      </c>
      <c r="AJ107" t="s">
        <v>2462</v>
      </c>
      <c r="AO107" t="s">
        <v>2461</v>
      </c>
      <c r="BZ107" t="s">
        <v>2450</v>
      </c>
      <c r="CA107" t="s">
        <v>2460</v>
      </c>
      <c r="CK107" t="s">
        <v>2460</v>
      </c>
      <c r="CQ107" t="s">
        <v>2463</v>
      </c>
      <c r="CT107" t="s">
        <v>2464</v>
      </c>
      <c r="CX107" t="s">
        <v>2465</v>
      </c>
      <c r="DF107" t="s">
        <v>2466</v>
      </c>
    </row>
    <row r="108" spans="2:110">
      <c r="B108" t="s">
        <v>1795</v>
      </c>
      <c r="M108" t="s">
        <v>2467</v>
      </c>
      <c r="O108" t="s">
        <v>2454</v>
      </c>
      <c r="AE108" t="s">
        <v>2468</v>
      </c>
      <c r="AJ108" t="s">
        <v>2469</v>
      </c>
      <c r="AO108" t="s">
        <v>2468</v>
      </c>
      <c r="BZ108" t="s">
        <v>2454</v>
      </c>
      <c r="CA108" t="s">
        <v>2467</v>
      </c>
      <c r="CK108" t="s">
        <v>2467</v>
      </c>
      <c r="CQ108" t="s">
        <v>2470</v>
      </c>
      <c r="CT108" t="s">
        <v>2471</v>
      </c>
      <c r="CX108" t="s">
        <v>2472</v>
      </c>
      <c r="DF108" t="s">
        <v>2473</v>
      </c>
    </row>
    <row r="109" spans="2:110">
      <c r="B109" t="s">
        <v>1808</v>
      </c>
      <c r="M109" t="s">
        <v>2474</v>
      </c>
      <c r="O109" t="s">
        <v>2460</v>
      </c>
      <c r="AE109" t="s">
        <v>2475</v>
      </c>
      <c r="AJ109" t="s">
        <v>371</v>
      </c>
      <c r="AO109" t="s">
        <v>2475</v>
      </c>
      <c r="BZ109" t="s">
        <v>2460</v>
      </c>
      <c r="CA109" t="s">
        <v>2474</v>
      </c>
      <c r="CK109" t="s">
        <v>2474</v>
      </c>
      <c r="CQ109" t="s">
        <v>2476</v>
      </c>
      <c r="CT109" t="s">
        <v>2283</v>
      </c>
      <c r="CX109" t="s">
        <v>2477</v>
      </c>
      <c r="DF109" t="s">
        <v>2478</v>
      </c>
    </row>
    <row r="110" spans="2:110">
      <c r="B110" t="s">
        <v>1823</v>
      </c>
      <c r="M110" t="s">
        <v>2479</v>
      </c>
      <c r="O110" t="s">
        <v>2467</v>
      </c>
      <c r="AE110" t="s">
        <v>2480</v>
      </c>
      <c r="AJ110" t="s">
        <v>2481</v>
      </c>
      <c r="AO110" t="s">
        <v>2480</v>
      </c>
      <c r="BZ110" t="s">
        <v>2467</v>
      </c>
      <c r="CA110" t="s">
        <v>2479</v>
      </c>
      <c r="CK110" t="s">
        <v>2479</v>
      </c>
      <c r="CQ110" t="s">
        <v>2482</v>
      </c>
      <c r="CT110" t="s">
        <v>2289</v>
      </c>
      <c r="CX110" t="s">
        <v>2483</v>
      </c>
      <c r="DF110" t="s">
        <v>2484</v>
      </c>
    </row>
    <row r="111" spans="2:110">
      <c r="B111" t="s">
        <v>2485</v>
      </c>
      <c r="M111" t="s">
        <v>2486</v>
      </c>
      <c r="O111" t="s">
        <v>2474</v>
      </c>
      <c r="AE111" t="s">
        <v>2487</v>
      </c>
      <c r="AJ111" t="s">
        <v>1822</v>
      </c>
      <c r="AO111" t="s">
        <v>2487</v>
      </c>
      <c r="BZ111" t="s">
        <v>2474</v>
      </c>
      <c r="CA111" t="s">
        <v>2486</v>
      </c>
      <c r="CK111" t="s">
        <v>2486</v>
      </c>
      <c r="CQ111" t="s">
        <v>2488</v>
      </c>
      <c r="CT111" t="s">
        <v>2296</v>
      </c>
      <c r="CX111" t="s">
        <v>2489</v>
      </c>
      <c r="DF111" t="s">
        <v>2490</v>
      </c>
    </row>
    <row r="112" spans="13:110">
      <c r="M112" t="s">
        <v>2491</v>
      </c>
      <c r="O112" t="s">
        <v>2479</v>
      </c>
      <c r="AE112" t="s">
        <v>2492</v>
      </c>
      <c r="AJ112" t="s">
        <v>2493</v>
      </c>
      <c r="AO112" t="s">
        <v>2492</v>
      </c>
      <c r="BZ112" t="s">
        <v>2479</v>
      </c>
      <c r="CA112" t="s">
        <v>2491</v>
      </c>
      <c r="CK112" t="s">
        <v>2491</v>
      </c>
      <c r="CQ112" t="s">
        <v>2494</v>
      </c>
      <c r="CT112" t="s">
        <v>2495</v>
      </c>
      <c r="CX112" t="s">
        <v>2496</v>
      </c>
      <c r="DF112" t="s">
        <v>2497</v>
      </c>
    </row>
    <row r="113" spans="13:110">
      <c r="M113" t="s">
        <v>2498</v>
      </c>
      <c r="O113" t="s">
        <v>2486</v>
      </c>
      <c r="AE113" t="s">
        <v>2499</v>
      </c>
      <c r="AJ113" t="s">
        <v>2500</v>
      </c>
      <c r="AO113" t="s">
        <v>2499</v>
      </c>
      <c r="BZ113" t="s">
        <v>2486</v>
      </c>
      <c r="CA113" t="s">
        <v>2498</v>
      </c>
      <c r="CK113" t="s">
        <v>2498</v>
      </c>
      <c r="CQ113" t="s">
        <v>2501</v>
      </c>
      <c r="CT113" t="s">
        <v>2303</v>
      </c>
      <c r="CX113" t="s">
        <v>2502</v>
      </c>
      <c r="DF113" t="s">
        <v>2503</v>
      </c>
    </row>
    <row r="114" spans="13:110">
      <c r="M114" t="s">
        <v>2504</v>
      </c>
      <c r="O114" t="s">
        <v>2491</v>
      </c>
      <c r="AE114" t="s">
        <v>2505</v>
      </c>
      <c r="AJ114" t="s">
        <v>2506</v>
      </c>
      <c r="AO114" t="s">
        <v>2505</v>
      </c>
      <c r="BZ114" t="s">
        <v>2491</v>
      </c>
      <c r="CA114" t="s">
        <v>2504</v>
      </c>
      <c r="CK114" t="s">
        <v>2504</v>
      </c>
      <c r="CQ114" t="s">
        <v>1633</v>
      </c>
      <c r="CT114" t="s">
        <v>2311</v>
      </c>
      <c r="CX114" t="s">
        <v>2507</v>
      </c>
      <c r="DF114" t="s">
        <v>2508</v>
      </c>
    </row>
    <row r="115" spans="13:110">
      <c r="M115" t="s">
        <v>2509</v>
      </c>
      <c r="O115" t="s">
        <v>2498</v>
      </c>
      <c r="AE115" t="s">
        <v>2510</v>
      </c>
      <c r="AJ115" t="s">
        <v>2511</v>
      </c>
      <c r="AO115" t="s">
        <v>2510</v>
      </c>
      <c r="BZ115" t="s">
        <v>2498</v>
      </c>
      <c r="CA115" t="s">
        <v>2509</v>
      </c>
      <c r="CK115" t="s">
        <v>2509</v>
      </c>
      <c r="CT115" t="s">
        <v>2318</v>
      </c>
      <c r="CX115" t="s">
        <v>2512</v>
      </c>
      <c r="DF115" t="s">
        <v>2513</v>
      </c>
    </row>
    <row r="116" spans="13:110">
      <c r="M116" t="s">
        <v>2514</v>
      </c>
      <c r="O116" t="s">
        <v>2504</v>
      </c>
      <c r="AE116" t="s">
        <v>2515</v>
      </c>
      <c r="AJ116" t="s">
        <v>2516</v>
      </c>
      <c r="AO116" t="s">
        <v>2515</v>
      </c>
      <c r="BZ116" t="s">
        <v>2504</v>
      </c>
      <c r="CA116" t="s">
        <v>2514</v>
      </c>
      <c r="CK116" t="s">
        <v>2514</v>
      </c>
      <c r="CT116" t="s">
        <v>2324</v>
      </c>
      <c r="CX116" t="s">
        <v>2517</v>
      </c>
      <c r="DF116" t="s">
        <v>2518</v>
      </c>
    </row>
    <row r="117" spans="13:110">
      <c r="M117" t="s">
        <v>2519</v>
      </c>
      <c r="O117" t="s">
        <v>2509</v>
      </c>
      <c r="AE117" t="s">
        <v>2520</v>
      </c>
      <c r="AJ117" t="s">
        <v>2521</v>
      </c>
      <c r="AO117" t="s">
        <v>2520</v>
      </c>
      <c r="BZ117" t="s">
        <v>2509</v>
      </c>
      <c r="CA117" t="s">
        <v>2519</v>
      </c>
      <c r="CK117" t="s">
        <v>2519</v>
      </c>
      <c r="CT117" t="s">
        <v>2331</v>
      </c>
      <c r="CX117" t="s">
        <v>2522</v>
      </c>
      <c r="DF117" t="s">
        <v>2523</v>
      </c>
    </row>
    <row r="118" spans="13:110">
      <c r="M118" t="s">
        <v>2524</v>
      </c>
      <c r="O118" t="s">
        <v>2514</v>
      </c>
      <c r="AE118" t="s">
        <v>2525</v>
      </c>
      <c r="AJ118" t="s">
        <v>2526</v>
      </c>
      <c r="AO118" t="s">
        <v>2525</v>
      </c>
      <c r="BZ118" t="s">
        <v>2514</v>
      </c>
      <c r="CA118" t="s">
        <v>2524</v>
      </c>
      <c r="CK118" t="s">
        <v>2524</v>
      </c>
      <c r="CT118" t="s">
        <v>2339</v>
      </c>
      <c r="CX118" t="s">
        <v>2527</v>
      </c>
      <c r="DF118" t="s">
        <v>2528</v>
      </c>
    </row>
    <row r="119" spans="13:110">
      <c r="M119" t="s">
        <v>2529</v>
      </c>
      <c r="O119" t="s">
        <v>2519</v>
      </c>
      <c r="AE119" t="s">
        <v>2530</v>
      </c>
      <c r="AJ119" t="s">
        <v>2531</v>
      </c>
      <c r="AO119" t="s">
        <v>2530</v>
      </c>
      <c r="BZ119" t="s">
        <v>2519</v>
      </c>
      <c r="CA119" t="s">
        <v>2529</v>
      </c>
      <c r="CK119" t="s">
        <v>2529</v>
      </c>
      <c r="CT119" t="s">
        <v>2532</v>
      </c>
      <c r="CX119" t="s">
        <v>2533</v>
      </c>
      <c r="DF119" t="s">
        <v>2534</v>
      </c>
    </row>
    <row r="120" spans="13:110">
      <c r="M120" t="s">
        <v>2535</v>
      </c>
      <c r="O120" t="s">
        <v>2524</v>
      </c>
      <c r="AE120" t="s">
        <v>2536</v>
      </c>
      <c r="AJ120" t="s">
        <v>2537</v>
      </c>
      <c r="AO120" t="s">
        <v>2536</v>
      </c>
      <c r="BZ120" t="s">
        <v>2524</v>
      </c>
      <c r="CA120" t="s">
        <v>2535</v>
      </c>
      <c r="CK120" t="s">
        <v>2535</v>
      </c>
      <c r="CT120" t="s">
        <v>2347</v>
      </c>
      <c r="CX120" t="s">
        <v>2538</v>
      </c>
      <c r="DF120" t="s">
        <v>2539</v>
      </c>
    </row>
    <row r="121" spans="13:110">
      <c r="M121" t="s">
        <v>2540</v>
      </c>
      <c r="O121" t="s">
        <v>2529</v>
      </c>
      <c r="AE121" t="s">
        <v>2541</v>
      </c>
      <c r="AJ121" t="s">
        <v>2542</v>
      </c>
      <c r="AO121" t="s">
        <v>2541</v>
      </c>
      <c r="BZ121" t="s">
        <v>2529</v>
      </c>
      <c r="CA121" t="s">
        <v>2540</v>
      </c>
      <c r="CK121" t="s">
        <v>2540</v>
      </c>
      <c r="CT121" t="s">
        <v>2354</v>
      </c>
      <c r="CX121" t="s">
        <v>2543</v>
      </c>
      <c r="DF121" t="s">
        <v>2544</v>
      </c>
    </row>
    <row r="122" spans="13:110">
      <c r="M122" t="s">
        <v>2545</v>
      </c>
      <c r="O122" t="s">
        <v>2535</v>
      </c>
      <c r="AE122" t="s">
        <v>2546</v>
      </c>
      <c r="AJ122" t="s">
        <v>2547</v>
      </c>
      <c r="AO122" t="s">
        <v>2546</v>
      </c>
      <c r="BZ122" t="s">
        <v>2535</v>
      </c>
      <c r="CA122" t="s">
        <v>2545</v>
      </c>
      <c r="CK122" t="s">
        <v>2545</v>
      </c>
      <c r="CT122" t="s">
        <v>2361</v>
      </c>
      <c r="CX122" t="s">
        <v>2548</v>
      </c>
      <c r="DF122" t="s">
        <v>2549</v>
      </c>
    </row>
    <row r="123" spans="13:110">
      <c r="M123" t="s">
        <v>2550</v>
      </c>
      <c r="O123" t="s">
        <v>2540</v>
      </c>
      <c r="AE123" t="s">
        <v>2551</v>
      </c>
      <c r="AJ123" t="s">
        <v>2552</v>
      </c>
      <c r="AO123" t="s">
        <v>2551</v>
      </c>
      <c r="BZ123" t="s">
        <v>2540</v>
      </c>
      <c r="CA123" t="s">
        <v>2550</v>
      </c>
      <c r="CK123" t="s">
        <v>2550</v>
      </c>
      <c r="CT123" t="s">
        <v>2369</v>
      </c>
      <c r="CX123" t="s">
        <v>2553</v>
      </c>
      <c r="DF123" t="s">
        <v>2554</v>
      </c>
    </row>
    <row r="124" spans="13:110">
      <c r="M124" t="s">
        <v>2555</v>
      </c>
      <c r="O124" t="s">
        <v>2545</v>
      </c>
      <c r="AE124" t="s">
        <v>2556</v>
      </c>
      <c r="AJ124" t="s">
        <v>2557</v>
      </c>
      <c r="AO124" t="s">
        <v>2556</v>
      </c>
      <c r="BZ124" t="s">
        <v>2545</v>
      </c>
      <c r="CA124" t="s">
        <v>2555</v>
      </c>
      <c r="CK124" t="s">
        <v>2555</v>
      </c>
      <c r="CT124" t="s">
        <v>2376</v>
      </c>
      <c r="CX124" t="s">
        <v>2558</v>
      </c>
      <c r="DF124" t="s">
        <v>2559</v>
      </c>
    </row>
    <row r="125" spans="13:110">
      <c r="M125" t="s">
        <v>2560</v>
      </c>
      <c r="O125" t="s">
        <v>2550</v>
      </c>
      <c r="AE125" t="s">
        <v>2561</v>
      </c>
      <c r="AJ125" t="s">
        <v>2562</v>
      </c>
      <c r="AO125" t="s">
        <v>2561</v>
      </c>
      <c r="BZ125" t="s">
        <v>2550</v>
      </c>
      <c r="CA125" t="s">
        <v>2560</v>
      </c>
      <c r="CK125" t="s">
        <v>2560</v>
      </c>
      <c r="CT125" t="s">
        <v>2382</v>
      </c>
      <c r="CX125" t="s">
        <v>2563</v>
      </c>
      <c r="DF125" t="s">
        <v>2564</v>
      </c>
    </row>
    <row r="126" spans="13:110">
      <c r="M126" t="s">
        <v>2565</v>
      </c>
      <c r="O126" t="s">
        <v>2555</v>
      </c>
      <c r="AE126" t="s">
        <v>2566</v>
      </c>
      <c r="AJ126" t="s">
        <v>2567</v>
      </c>
      <c r="AO126" t="s">
        <v>2566</v>
      </c>
      <c r="BZ126" t="s">
        <v>2555</v>
      </c>
      <c r="CA126" t="s">
        <v>2565</v>
      </c>
      <c r="CK126" t="s">
        <v>2565</v>
      </c>
      <c r="CT126" t="s">
        <v>2388</v>
      </c>
      <c r="CX126" t="s">
        <v>2568</v>
      </c>
      <c r="DF126" t="s">
        <v>2569</v>
      </c>
    </row>
    <row r="127" spans="13:110">
      <c r="M127" t="s">
        <v>2570</v>
      </c>
      <c r="O127" t="s">
        <v>2560</v>
      </c>
      <c r="AE127" t="s">
        <v>2571</v>
      </c>
      <c r="AJ127" t="s">
        <v>2572</v>
      </c>
      <c r="AO127" t="s">
        <v>2571</v>
      </c>
      <c r="BZ127" t="s">
        <v>2560</v>
      </c>
      <c r="CA127" t="s">
        <v>2570</v>
      </c>
      <c r="CK127" t="s">
        <v>2570</v>
      </c>
      <c r="CT127" t="s">
        <v>2394</v>
      </c>
      <c r="CX127" t="s">
        <v>2573</v>
      </c>
      <c r="DF127" t="s">
        <v>2574</v>
      </c>
    </row>
    <row r="128" spans="13:110">
      <c r="M128" t="s">
        <v>2575</v>
      </c>
      <c r="O128" t="s">
        <v>2565</v>
      </c>
      <c r="AE128" t="s">
        <v>2576</v>
      </c>
      <c r="AJ128" t="s">
        <v>1794</v>
      </c>
      <c r="AO128" t="s">
        <v>2576</v>
      </c>
      <c r="BZ128" t="s">
        <v>2565</v>
      </c>
      <c r="CA128" t="s">
        <v>2575</v>
      </c>
      <c r="CK128" t="s">
        <v>2575</v>
      </c>
      <c r="CT128" t="s">
        <v>2400</v>
      </c>
      <c r="CX128" t="s">
        <v>2577</v>
      </c>
      <c r="DF128" t="s">
        <v>2578</v>
      </c>
    </row>
    <row r="129" spans="13:110">
      <c r="M129" t="s">
        <v>2579</v>
      </c>
      <c r="O129" t="s">
        <v>2570</v>
      </c>
      <c r="AE129" t="s">
        <v>2580</v>
      </c>
      <c r="AJ129" t="s">
        <v>1807</v>
      </c>
      <c r="AO129" t="s">
        <v>2580</v>
      </c>
      <c r="BZ129" t="s">
        <v>2570</v>
      </c>
      <c r="CA129" t="s">
        <v>2579</v>
      </c>
      <c r="CK129" t="s">
        <v>2579</v>
      </c>
      <c r="CT129" t="s">
        <v>2406</v>
      </c>
      <c r="CX129" t="s">
        <v>2581</v>
      </c>
      <c r="DF129" t="s">
        <v>2582</v>
      </c>
    </row>
    <row r="130" spans="13:110">
      <c r="M130" t="s">
        <v>2583</v>
      </c>
      <c r="O130" t="s">
        <v>2575</v>
      </c>
      <c r="AE130" t="s">
        <v>2584</v>
      </c>
      <c r="AJ130" t="s">
        <v>2585</v>
      </c>
      <c r="AO130" t="s">
        <v>335</v>
      </c>
      <c r="BZ130" t="s">
        <v>2575</v>
      </c>
      <c r="CA130" t="s">
        <v>2583</v>
      </c>
      <c r="CK130" t="s">
        <v>2583</v>
      </c>
      <c r="CT130" t="s">
        <v>2412</v>
      </c>
      <c r="CX130" t="s">
        <v>2586</v>
      </c>
      <c r="DF130" t="s">
        <v>2587</v>
      </c>
    </row>
    <row r="131" spans="13:110">
      <c r="M131" t="s">
        <v>2588</v>
      </c>
      <c r="O131" t="s">
        <v>2579</v>
      </c>
      <c r="AE131" t="s">
        <v>2589</v>
      </c>
      <c r="AJ131" t="s">
        <v>2590</v>
      </c>
      <c r="AO131" t="s">
        <v>670</v>
      </c>
      <c r="BZ131" t="s">
        <v>2579</v>
      </c>
      <c r="CA131" t="s">
        <v>2588</v>
      </c>
      <c r="CK131" t="s">
        <v>2588</v>
      </c>
      <c r="CT131" t="s">
        <v>2591</v>
      </c>
      <c r="CX131" t="s">
        <v>2592</v>
      </c>
      <c r="DF131" t="s">
        <v>2593</v>
      </c>
    </row>
    <row r="132" spans="13:110">
      <c r="M132" t="s">
        <v>2594</v>
      </c>
      <c r="O132" t="s">
        <v>2583</v>
      </c>
      <c r="AE132" t="s">
        <v>335</v>
      </c>
      <c r="AJ132" t="s">
        <v>2595</v>
      </c>
      <c r="AO132" t="s">
        <v>2584</v>
      </c>
      <c r="BZ132" t="s">
        <v>2583</v>
      </c>
      <c r="CA132" t="s">
        <v>2594</v>
      </c>
      <c r="CK132" t="s">
        <v>2594</v>
      </c>
      <c r="CT132" t="s">
        <v>2418</v>
      </c>
      <c r="CX132" t="s">
        <v>2596</v>
      </c>
      <c r="DF132" t="s">
        <v>2597</v>
      </c>
    </row>
    <row r="133" spans="13:110">
      <c r="M133" t="s">
        <v>2598</v>
      </c>
      <c r="O133" t="s">
        <v>2588</v>
      </c>
      <c r="AE133" t="s">
        <v>670</v>
      </c>
      <c r="AJ133" t="s">
        <v>2599</v>
      </c>
      <c r="AO133" t="s">
        <v>2589</v>
      </c>
      <c r="BZ133" t="s">
        <v>2588</v>
      </c>
      <c r="CA133" t="s">
        <v>2598</v>
      </c>
      <c r="CK133" t="s">
        <v>2598</v>
      </c>
      <c r="CT133" t="s">
        <v>2424</v>
      </c>
      <c r="CX133" t="s">
        <v>2600</v>
      </c>
      <c r="DF133" t="s">
        <v>2601</v>
      </c>
    </row>
    <row r="134" spans="13:110">
      <c r="M134" t="s">
        <v>2602</v>
      </c>
      <c r="O134" t="s">
        <v>2594</v>
      </c>
      <c r="AE134" t="s">
        <v>1614</v>
      </c>
      <c r="AJ134" t="s">
        <v>2603</v>
      </c>
      <c r="AO134" t="s">
        <v>1614</v>
      </c>
      <c r="BZ134" t="s">
        <v>2594</v>
      </c>
      <c r="CA134" t="s">
        <v>2602</v>
      </c>
      <c r="CK134" t="s">
        <v>2602</v>
      </c>
      <c r="CT134" t="s">
        <v>2604</v>
      </c>
      <c r="CX134" t="s">
        <v>2605</v>
      </c>
      <c r="DF134" t="s">
        <v>2606</v>
      </c>
    </row>
    <row r="135" spans="13:110">
      <c r="M135" t="s">
        <v>2607</v>
      </c>
      <c r="O135" t="s">
        <v>2598</v>
      </c>
      <c r="AE135" t="s">
        <v>2608</v>
      </c>
      <c r="AJ135" t="s">
        <v>2609</v>
      </c>
      <c r="AO135" t="s">
        <v>2608</v>
      </c>
      <c r="BZ135" t="s">
        <v>2598</v>
      </c>
      <c r="CA135" t="s">
        <v>2607</v>
      </c>
      <c r="CK135" t="s">
        <v>2607</v>
      </c>
      <c r="CT135" t="s">
        <v>2431</v>
      </c>
      <c r="CX135" t="s">
        <v>2610</v>
      </c>
      <c r="DF135" t="s">
        <v>2611</v>
      </c>
    </row>
    <row r="136" spans="13:110">
      <c r="M136" t="s">
        <v>2612</v>
      </c>
      <c r="O136" t="s">
        <v>2602</v>
      </c>
      <c r="AE136" t="s">
        <v>2613</v>
      </c>
      <c r="AJ136" t="s">
        <v>2614</v>
      </c>
      <c r="AO136" t="s">
        <v>2613</v>
      </c>
      <c r="BZ136" t="s">
        <v>2602</v>
      </c>
      <c r="CA136" t="s">
        <v>2612</v>
      </c>
      <c r="CK136" t="s">
        <v>2612</v>
      </c>
      <c r="CT136" t="s">
        <v>2437</v>
      </c>
      <c r="CX136" t="s">
        <v>2615</v>
      </c>
      <c r="DF136" t="s">
        <v>2616</v>
      </c>
    </row>
    <row r="137" spans="13:110">
      <c r="M137" t="s">
        <v>2617</v>
      </c>
      <c r="O137" t="s">
        <v>2607</v>
      </c>
      <c r="AE137" t="s">
        <v>2618</v>
      </c>
      <c r="AJ137" t="s">
        <v>2619</v>
      </c>
      <c r="AO137" t="s">
        <v>2618</v>
      </c>
      <c r="BZ137" t="s">
        <v>2607</v>
      </c>
      <c r="CA137" t="s">
        <v>2617</v>
      </c>
      <c r="CK137" t="s">
        <v>2617</v>
      </c>
      <c r="CT137" t="s">
        <v>2444</v>
      </c>
      <c r="CX137" t="s">
        <v>2620</v>
      </c>
      <c r="DF137" t="s">
        <v>2621</v>
      </c>
    </row>
    <row r="138" spans="13:110">
      <c r="M138" t="s">
        <v>2622</v>
      </c>
      <c r="O138" t="s">
        <v>2612</v>
      </c>
      <c r="AE138" t="s">
        <v>2623</v>
      </c>
      <c r="AJ138" t="s">
        <v>1926</v>
      </c>
      <c r="AO138" t="s">
        <v>2623</v>
      </c>
      <c r="BZ138" t="s">
        <v>2612</v>
      </c>
      <c r="CA138" t="s">
        <v>2622</v>
      </c>
      <c r="CK138" t="s">
        <v>2622</v>
      </c>
      <c r="CT138" t="s">
        <v>2450</v>
      </c>
      <c r="CX138" t="s">
        <v>2624</v>
      </c>
      <c r="DF138" t="s">
        <v>2625</v>
      </c>
    </row>
    <row r="139" spans="13:110">
      <c r="M139" t="s">
        <v>2626</v>
      </c>
      <c r="O139" t="s">
        <v>2617</v>
      </c>
      <c r="AE139" t="s">
        <v>2627</v>
      </c>
      <c r="AJ139" t="s">
        <v>2628</v>
      </c>
      <c r="AO139" t="s">
        <v>2627</v>
      </c>
      <c r="BZ139" t="s">
        <v>2617</v>
      </c>
      <c r="CA139" t="s">
        <v>2626</v>
      </c>
      <c r="CK139" t="s">
        <v>2626</v>
      </c>
      <c r="CT139" t="s">
        <v>2629</v>
      </c>
      <c r="CX139" t="s">
        <v>2630</v>
      </c>
      <c r="DF139" t="s">
        <v>2631</v>
      </c>
    </row>
    <row r="140" spans="13:110">
      <c r="M140" t="s">
        <v>2632</v>
      </c>
      <c r="O140" t="s">
        <v>2622</v>
      </c>
      <c r="AE140" t="s">
        <v>2633</v>
      </c>
      <c r="AJ140" t="s">
        <v>2634</v>
      </c>
      <c r="AO140" t="s">
        <v>2633</v>
      </c>
      <c r="BZ140" t="s">
        <v>2622</v>
      </c>
      <c r="CA140" t="s">
        <v>2632</v>
      </c>
      <c r="CK140" t="s">
        <v>2632</v>
      </c>
      <c r="CT140" t="s">
        <v>2454</v>
      </c>
      <c r="CX140" t="s">
        <v>2635</v>
      </c>
      <c r="DF140" t="s">
        <v>2636</v>
      </c>
    </row>
    <row r="141" spans="13:110">
      <c r="M141" t="s">
        <v>2637</v>
      </c>
      <c r="O141" t="s">
        <v>2626</v>
      </c>
      <c r="AE141" t="s">
        <v>2638</v>
      </c>
      <c r="AJ141" t="s">
        <v>2639</v>
      </c>
      <c r="AO141" t="s">
        <v>2638</v>
      </c>
      <c r="BZ141" t="s">
        <v>2626</v>
      </c>
      <c r="CA141" t="s">
        <v>2637</v>
      </c>
      <c r="CK141" t="s">
        <v>2637</v>
      </c>
      <c r="CT141" t="s">
        <v>2460</v>
      </c>
      <c r="CX141" t="s">
        <v>2640</v>
      </c>
      <c r="DF141" t="s">
        <v>2641</v>
      </c>
    </row>
    <row r="142" spans="13:110">
      <c r="M142" t="s">
        <v>2642</v>
      </c>
      <c r="O142" t="s">
        <v>2632</v>
      </c>
      <c r="AE142" t="s">
        <v>1633</v>
      </c>
      <c r="AJ142" t="s">
        <v>2643</v>
      </c>
      <c r="AO142" t="s">
        <v>1633</v>
      </c>
      <c r="BZ142" t="s">
        <v>2632</v>
      </c>
      <c r="CA142" t="s">
        <v>2642</v>
      </c>
      <c r="CK142" t="s">
        <v>2642</v>
      </c>
      <c r="CT142" t="s">
        <v>2467</v>
      </c>
      <c r="CX142" t="s">
        <v>2644</v>
      </c>
      <c r="DF142" t="s">
        <v>2645</v>
      </c>
    </row>
    <row r="143" spans="13:110">
      <c r="M143" t="s">
        <v>2646</v>
      </c>
      <c r="O143" t="s">
        <v>2637</v>
      </c>
      <c r="AE143" t="s">
        <v>1650</v>
      </c>
      <c r="AJ143" t="s">
        <v>2647</v>
      </c>
      <c r="AO143" t="s">
        <v>1650</v>
      </c>
      <c r="BZ143" t="s">
        <v>2637</v>
      </c>
      <c r="CA143" t="s">
        <v>2646</v>
      </c>
      <c r="CK143" t="s">
        <v>2646</v>
      </c>
      <c r="CT143" t="s">
        <v>2474</v>
      </c>
      <c r="CX143" t="s">
        <v>2648</v>
      </c>
      <c r="DF143" t="s">
        <v>2649</v>
      </c>
    </row>
    <row r="144" spans="13:110">
      <c r="M144" t="s">
        <v>2650</v>
      </c>
      <c r="O144" t="s">
        <v>2642</v>
      </c>
      <c r="AE144" t="s">
        <v>1668</v>
      </c>
      <c r="AJ144" t="s">
        <v>2651</v>
      </c>
      <c r="AO144" t="s">
        <v>1668</v>
      </c>
      <c r="BZ144" t="s">
        <v>2642</v>
      </c>
      <c r="CA144" t="s">
        <v>2650</v>
      </c>
      <c r="CK144" t="s">
        <v>2650</v>
      </c>
      <c r="CT144" t="s">
        <v>2479</v>
      </c>
      <c r="CX144" t="s">
        <v>2652</v>
      </c>
      <c r="DF144" t="s">
        <v>2653</v>
      </c>
    </row>
    <row r="145" spans="13:110">
      <c r="M145" t="s">
        <v>2654</v>
      </c>
      <c r="O145" t="s">
        <v>2646</v>
      </c>
      <c r="AE145" t="s">
        <v>1685</v>
      </c>
      <c r="AJ145" t="s">
        <v>2655</v>
      </c>
      <c r="AO145" t="s">
        <v>1685</v>
      </c>
      <c r="BZ145" t="s">
        <v>2646</v>
      </c>
      <c r="CA145" t="s">
        <v>2654</v>
      </c>
      <c r="CK145" t="s">
        <v>2654</v>
      </c>
      <c r="CT145" t="s">
        <v>2486</v>
      </c>
      <c r="CX145" t="s">
        <v>2656</v>
      </c>
      <c r="DF145" t="s">
        <v>2657</v>
      </c>
    </row>
    <row r="146" spans="13:110">
      <c r="M146" t="s">
        <v>2658</v>
      </c>
      <c r="O146" t="s">
        <v>2650</v>
      </c>
      <c r="AE146" t="s">
        <v>2659</v>
      </c>
      <c r="AJ146" t="s">
        <v>2660</v>
      </c>
      <c r="AO146" t="s">
        <v>2659</v>
      </c>
      <c r="BZ146" t="s">
        <v>2650</v>
      </c>
      <c r="CA146" t="s">
        <v>2658</v>
      </c>
      <c r="CK146" t="s">
        <v>2658</v>
      </c>
      <c r="CT146" t="s">
        <v>2491</v>
      </c>
      <c r="CX146" t="s">
        <v>2661</v>
      </c>
      <c r="DF146" t="s">
        <v>2662</v>
      </c>
    </row>
    <row r="147" spans="13:110">
      <c r="M147" t="s">
        <v>2663</v>
      </c>
      <c r="O147" t="s">
        <v>2654</v>
      </c>
      <c r="AE147" t="s">
        <v>2664</v>
      </c>
      <c r="AJ147" t="s">
        <v>2665</v>
      </c>
      <c r="AO147" t="s">
        <v>2664</v>
      </c>
      <c r="BZ147" t="s">
        <v>2654</v>
      </c>
      <c r="CA147" t="s">
        <v>2663</v>
      </c>
      <c r="CK147" t="s">
        <v>2663</v>
      </c>
      <c r="CT147" t="s">
        <v>2498</v>
      </c>
      <c r="CX147" t="s">
        <v>2666</v>
      </c>
      <c r="DF147" t="s">
        <v>2667</v>
      </c>
    </row>
    <row r="148" spans="13:110">
      <c r="M148" t="s">
        <v>2668</v>
      </c>
      <c r="O148" t="s">
        <v>2658</v>
      </c>
      <c r="AE148" t="s">
        <v>2669</v>
      </c>
      <c r="AJ148" t="s">
        <v>2670</v>
      </c>
      <c r="AO148" t="s">
        <v>2669</v>
      </c>
      <c r="BZ148" t="s">
        <v>2658</v>
      </c>
      <c r="CA148" t="s">
        <v>2668</v>
      </c>
      <c r="CK148" t="s">
        <v>2668</v>
      </c>
      <c r="CT148" t="s">
        <v>2504</v>
      </c>
      <c r="CX148" t="s">
        <v>2671</v>
      </c>
      <c r="DF148" t="s">
        <v>2672</v>
      </c>
    </row>
    <row r="149" spans="13:110">
      <c r="M149" t="s">
        <v>2673</v>
      </c>
      <c r="O149" t="s">
        <v>2663</v>
      </c>
      <c r="AE149" t="s">
        <v>2674</v>
      </c>
      <c r="AJ149" t="s">
        <v>2675</v>
      </c>
      <c r="AO149" t="s">
        <v>2674</v>
      </c>
      <c r="BZ149" t="s">
        <v>2663</v>
      </c>
      <c r="CA149" t="s">
        <v>2673</v>
      </c>
      <c r="CK149" t="s">
        <v>2673</v>
      </c>
      <c r="CT149" t="s">
        <v>2509</v>
      </c>
      <c r="CX149" t="s">
        <v>2676</v>
      </c>
      <c r="DF149" t="s">
        <v>2677</v>
      </c>
    </row>
    <row r="150" spans="13:110">
      <c r="M150" t="s">
        <v>2678</v>
      </c>
      <c r="O150" t="s">
        <v>2668</v>
      </c>
      <c r="AE150" t="s">
        <v>2679</v>
      </c>
      <c r="AJ150" t="s">
        <v>2680</v>
      </c>
      <c r="AO150" t="s">
        <v>2679</v>
      </c>
      <c r="BZ150" t="s">
        <v>2668</v>
      </c>
      <c r="CA150" t="s">
        <v>2678</v>
      </c>
      <c r="CK150" t="s">
        <v>2678</v>
      </c>
      <c r="CT150" t="s">
        <v>2514</v>
      </c>
      <c r="CX150" t="s">
        <v>2681</v>
      </c>
      <c r="DF150" t="s">
        <v>2682</v>
      </c>
    </row>
    <row r="151" spans="13:110">
      <c r="M151" t="s">
        <v>2683</v>
      </c>
      <c r="O151" t="s">
        <v>2673</v>
      </c>
      <c r="AE151" t="s">
        <v>2684</v>
      </c>
      <c r="AJ151" t="s">
        <v>2685</v>
      </c>
      <c r="AO151" t="s">
        <v>2684</v>
      </c>
      <c r="BZ151" t="s">
        <v>2673</v>
      </c>
      <c r="CA151" t="s">
        <v>2683</v>
      </c>
      <c r="CK151" t="s">
        <v>2683</v>
      </c>
      <c r="CT151" t="s">
        <v>2519</v>
      </c>
      <c r="CX151" t="s">
        <v>2686</v>
      </c>
      <c r="DF151" t="s">
        <v>2687</v>
      </c>
    </row>
    <row r="152" spans="13:110">
      <c r="M152" t="s">
        <v>2688</v>
      </c>
      <c r="O152" t="s">
        <v>2678</v>
      </c>
      <c r="AE152" t="s">
        <v>2689</v>
      </c>
      <c r="AJ152" t="s">
        <v>2690</v>
      </c>
      <c r="AO152" t="s">
        <v>2689</v>
      </c>
      <c r="BZ152" t="s">
        <v>2678</v>
      </c>
      <c r="CA152" t="s">
        <v>2688</v>
      </c>
      <c r="CK152" t="s">
        <v>2688</v>
      </c>
      <c r="CT152" t="s">
        <v>2524</v>
      </c>
      <c r="CX152" t="s">
        <v>2691</v>
      </c>
      <c r="DF152" t="s">
        <v>2692</v>
      </c>
    </row>
    <row r="153" spans="13:110">
      <c r="M153" t="s">
        <v>2693</v>
      </c>
      <c r="O153" t="s">
        <v>2683</v>
      </c>
      <c r="AE153" t="s">
        <v>2694</v>
      </c>
      <c r="AJ153" t="s">
        <v>2695</v>
      </c>
      <c r="AO153" t="s">
        <v>2694</v>
      </c>
      <c r="BZ153" t="s">
        <v>2683</v>
      </c>
      <c r="CA153" t="s">
        <v>2693</v>
      </c>
      <c r="CK153" t="s">
        <v>2693</v>
      </c>
      <c r="CT153" t="s">
        <v>2529</v>
      </c>
      <c r="CX153" t="s">
        <v>2696</v>
      </c>
      <c r="DF153" t="s">
        <v>2697</v>
      </c>
    </row>
    <row r="154" spans="13:110">
      <c r="M154" t="s">
        <v>2698</v>
      </c>
      <c r="O154" t="s">
        <v>2688</v>
      </c>
      <c r="AE154" t="s">
        <v>2699</v>
      </c>
      <c r="AJ154" t="s">
        <v>2700</v>
      </c>
      <c r="AO154" t="s">
        <v>2699</v>
      </c>
      <c r="BZ154" t="s">
        <v>2688</v>
      </c>
      <c r="CA154" t="s">
        <v>2698</v>
      </c>
      <c r="CK154" t="s">
        <v>2698</v>
      </c>
      <c r="CT154" t="s">
        <v>2701</v>
      </c>
      <c r="CX154" t="s">
        <v>2702</v>
      </c>
      <c r="DF154" t="s">
        <v>2703</v>
      </c>
    </row>
    <row r="155" spans="13:110">
      <c r="M155" t="s">
        <v>2704</v>
      </c>
      <c r="O155" t="s">
        <v>2693</v>
      </c>
      <c r="AE155" t="s">
        <v>2705</v>
      </c>
      <c r="AJ155" t="s">
        <v>2706</v>
      </c>
      <c r="AO155" t="s">
        <v>2705</v>
      </c>
      <c r="BZ155" t="s">
        <v>2693</v>
      </c>
      <c r="CA155" t="s">
        <v>2704</v>
      </c>
      <c r="CK155" t="s">
        <v>2704</v>
      </c>
      <c r="CT155" t="s">
        <v>2535</v>
      </c>
      <c r="CX155" t="s">
        <v>2707</v>
      </c>
      <c r="DF155" t="s">
        <v>2708</v>
      </c>
    </row>
    <row r="156" spans="13:110">
      <c r="M156" t="s">
        <v>2709</v>
      </c>
      <c r="O156" t="s">
        <v>2698</v>
      </c>
      <c r="AE156" t="s">
        <v>2710</v>
      </c>
      <c r="AJ156" t="s">
        <v>2711</v>
      </c>
      <c r="AO156" t="s">
        <v>2710</v>
      </c>
      <c r="BZ156" t="s">
        <v>2698</v>
      </c>
      <c r="CA156" t="s">
        <v>2709</v>
      </c>
      <c r="CK156" t="s">
        <v>2709</v>
      </c>
      <c r="CT156" t="s">
        <v>2712</v>
      </c>
      <c r="CX156" t="s">
        <v>2713</v>
      </c>
      <c r="DF156" t="s">
        <v>2714</v>
      </c>
    </row>
    <row r="157" spans="13:110">
      <c r="M157" t="s">
        <v>2715</v>
      </c>
      <c r="O157" t="s">
        <v>2704</v>
      </c>
      <c r="AE157" t="s">
        <v>2716</v>
      </c>
      <c r="AJ157" t="s">
        <v>2717</v>
      </c>
      <c r="AO157" t="s">
        <v>2716</v>
      </c>
      <c r="BZ157" t="s">
        <v>2704</v>
      </c>
      <c r="CA157" t="s">
        <v>2715</v>
      </c>
      <c r="CK157" t="s">
        <v>2715</v>
      </c>
      <c r="CT157" t="s">
        <v>2540</v>
      </c>
      <c r="CX157" t="s">
        <v>2718</v>
      </c>
      <c r="DF157" t="s">
        <v>2719</v>
      </c>
    </row>
    <row r="158" spans="13:110">
      <c r="M158" t="s">
        <v>2720</v>
      </c>
      <c r="O158" t="s">
        <v>2709</v>
      </c>
      <c r="AE158" t="s">
        <v>415</v>
      </c>
      <c r="AJ158" t="s">
        <v>2721</v>
      </c>
      <c r="AO158" t="s">
        <v>415</v>
      </c>
      <c r="BZ158" t="s">
        <v>2709</v>
      </c>
      <c r="CA158" t="s">
        <v>2720</v>
      </c>
      <c r="CK158" t="s">
        <v>2720</v>
      </c>
      <c r="CT158" t="s">
        <v>2722</v>
      </c>
      <c r="CX158" t="s">
        <v>2723</v>
      </c>
      <c r="DF158" t="s">
        <v>2724</v>
      </c>
    </row>
    <row r="159" spans="13:110">
      <c r="M159" t="s">
        <v>2725</v>
      </c>
      <c r="O159" t="s">
        <v>2715</v>
      </c>
      <c r="AE159" t="s">
        <v>2726</v>
      </c>
      <c r="AJ159" t="s">
        <v>2727</v>
      </c>
      <c r="AO159" t="s">
        <v>2726</v>
      </c>
      <c r="BZ159" t="s">
        <v>2715</v>
      </c>
      <c r="CA159" t="s">
        <v>2725</v>
      </c>
      <c r="CK159" t="s">
        <v>2725</v>
      </c>
      <c r="CT159" t="s">
        <v>2545</v>
      </c>
      <c r="CX159" t="s">
        <v>2728</v>
      </c>
      <c r="DF159" t="s">
        <v>2729</v>
      </c>
    </row>
    <row r="160" spans="13:110">
      <c r="M160" t="s">
        <v>2730</v>
      </c>
      <c r="O160" t="s">
        <v>2720</v>
      </c>
      <c r="AE160" t="s">
        <v>2731</v>
      </c>
      <c r="AJ160" t="s">
        <v>2732</v>
      </c>
      <c r="AO160" t="s">
        <v>2733</v>
      </c>
      <c r="BZ160" t="s">
        <v>2720</v>
      </c>
      <c r="CA160" t="s">
        <v>2730</v>
      </c>
      <c r="CK160" t="s">
        <v>2730</v>
      </c>
      <c r="CT160" t="s">
        <v>2550</v>
      </c>
      <c r="CX160" t="s">
        <v>2734</v>
      </c>
      <c r="DF160" t="s">
        <v>2735</v>
      </c>
    </row>
    <row r="161" spans="13:110">
      <c r="M161" t="s">
        <v>2736</v>
      </c>
      <c r="O161" t="s">
        <v>2725</v>
      </c>
      <c r="AE161" t="s">
        <v>2733</v>
      </c>
      <c r="AJ161" t="s">
        <v>2737</v>
      </c>
      <c r="AO161" t="s">
        <v>2738</v>
      </c>
      <c r="BZ161" t="s">
        <v>2725</v>
      </c>
      <c r="CA161" t="s">
        <v>2736</v>
      </c>
      <c r="CK161" t="s">
        <v>2736</v>
      </c>
      <c r="CT161" t="s">
        <v>2555</v>
      </c>
      <c r="CX161" t="s">
        <v>2739</v>
      </c>
      <c r="DF161" t="s">
        <v>2740</v>
      </c>
    </row>
    <row r="162" spans="13:110">
      <c r="M162" t="s">
        <v>2741</v>
      </c>
      <c r="O162" t="s">
        <v>2730</v>
      </c>
      <c r="AE162" t="s">
        <v>2738</v>
      </c>
      <c r="AJ162" t="s">
        <v>2742</v>
      </c>
      <c r="AO162" t="s">
        <v>2743</v>
      </c>
      <c r="BZ162" t="s">
        <v>2730</v>
      </c>
      <c r="CA162" t="s">
        <v>2741</v>
      </c>
      <c r="CK162" t="s">
        <v>2741</v>
      </c>
      <c r="CT162" t="s">
        <v>2565</v>
      </c>
      <c r="CX162" t="s">
        <v>2744</v>
      </c>
      <c r="DF162" t="s">
        <v>2745</v>
      </c>
    </row>
    <row r="163" spans="13:110">
      <c r="M163" t="s">
        <v>2746</v>
      </c>
      <c r="O163" t="s">
        <v>2736</v>
      </c>
      <c r="AE163" t="s">
        <v>2743</v>
      </c>
      <c r="AJ163" t="s">
        <v>2747</v>
      </c>
      <c r="AO163" t="s">
        <v>2748</v>
      </c>
      <c r="BZ163" t="s">
        <v>2736</v>
      </c>
      <c r="CA163" t="s">
        <v>2746</v>
      </c>
      <c r="CK163" t="s">
        <v>2746</v>
      </c>
      <c r="CT163" t="s">
        <v>2570</v>
      </c>
      <c r="CX163" t="s">
        <v>2749</v>
      </c>
      <c r="DF163" t="s">
        <v>2750</v>
      </c>
    </row>
    <row r="164" spans="13:110">
      <c r="M164" t="s">
        <v>2751</v>
      </c>
      <c r="O164" t="s">
        <v>2741</v>
      </c>
      <c r="AE164" t="s">
        <v>2748</v>
      </c>
      <c r="AJ164" t="s">
        <v>2752</v>
      </c>
      <c r="AO164" t="s">
        <v>2753</v>
      </c>
      <c r="BZ164" t="s">
        <v>2741</v>
      </c>
      <c r="CA164" t="s">
        <v>2751</v>
      </c>
      <c r="CK164" t="s">
        <v>2751</v>
      </c>
      <c r="CT164" t="s">
        <v>2560</v>
      </c>
      <c r="CX164" t="s">
        <v>2754</v>
      </c>
      <c r="DF164" t="s">
        <v>2755</v>
      </c>
    </row>
    <row r="165" spans="13:110">
      <c r="M165" t="s">
        <v>2756</v>
      </c>
      <c r="O165" t="s">
        <v>2746</v>
      </c>
      <c r="AE165" t="s">
        <v>2753</v>
      </c>
      <c r="AJ165" t="s">
        <v>2757</v>
      </c>
      <c r="AO165" t="s">
        <v>2758</v>
      </c>
      <c r="BZ165" t="s">
        <v>2746</v>
      </c>
      <c r="CA165" t="s">
        <v>2756</v>
      </c>
      <c r="CK165" t="s">
        <v>2756</v>
      </c>
      <c r="CT165" t="s">
        <v>2575</v>
      </c>
      <c r="CX165" t="s">
        <v>2759</v>
      </c>
      <c r="DF165" t="s">
        <v>2760</v>
      </c>
    </row>
    <row r="166" spans="13:110">
      <c r="M166" t="s">
        <v>2761</v>
      </c>
      <c r="O166" t="s">
        <v>2751</v>
      </c>
      <c r="AE166" t="s">
        <v>2758</v>
      </c>
      <c r="AJ166" t="s">
        <v>2762</v>
      </c>
      <c r="AO166" t="s">
        <v>2763</v>
      </c>
      <c r="BZ166" t="s">
        <v>2751</v>
      </c>
      <c r="CA166" t="s">
        <v>2761</v>
      </c>
      <c r="CK166" t="s">
        <v>2761</v>
      </c>
      <c r="CT166" t="s">
        <v>2579</v>
      </c>
      <c r="CX166" t="s">
        <v>2764</v>
      </c>
      <c r="DF166" t="s">
        <v>2765</v>
      </c>
    </row>
    <row r="167" spans="13:110">
      <c r="M167" t="s">
        <v>2766</v>
      </c>
      <c r="O167" t="s">
        <v>2756</v>
      </c>
      <c r="AE167" t="s">
        <v>2763</v>
      </c>
      <c r="AJ167" t="s">
        <v>2767</v>
      </c>
      <c r="AO167" t="s">
        <v>2768</v>
      </c>
      <c r="BZ167" t="s">
        <v>2756</v>
      </c>
      <c r="CA167" t="s">
        <v>2766</v>
      </c>
      <c r="CK167" t="s">
        <v>2766</v>
      </c>
      <c r="CT167" t="s">
        <v>2583</v>
      </c>
      <c r="CX167" t="s">
        <v>2769</v>
      </c>
      <c r="DF167" t="s">
        <v>2770</v>
      </c>
    </row>
    <row r="168" spans="13:110">
      <c r="M168" t="s">
        <v>2771</v>
      </c>
      <c r="O168" t="s">
        <v>2761</v>
      </c>
      <c r="AE168" t="s">
        <v>2768</v>
      </c>
      <c r="AJ168" t="s">
        <v>2772</v>
      </c>
      <c r="AO168" t="s">
        <v>2773</v>
      </c>
      <c r="BZ168" t="s">
        <v>2761</v>
      </c>
      <c r="CA168" t="s">
        <v>2771</v>
      </c>
      <c r="CK168" t="s">
        <v>2771</v>
      </c>
      <c r="CT168" t="s">
        <v>2588</v>
      </c>
      <c r="CX168" t="s">
        <v>2774</v>
      </c>
      <c r="DF168" t="s">
        <v>2775</v>
      </c>
    </row>
    <row r="169" spans="13:110">
      <c r="M169" t="s">
        <v>2776</v>
      </c>
      <c r="O169" t="s">
        <v>2766</v>
      </c>
      <c r="AE169" t="s">
        <v>2773</v>
      </c>
      <c r="AJ169" t="s">
        <v>2777</v>
      </c>
      <c r="AO169" t="s">
        <v>2778</v>
      </c>
      <c r="BZ169" t="s">
        <v>2766</v>
      </c>
      <c r="CA169" t="s">
        <v>2776</v>
      </c>
      <c r="CK169" t="s">
        <v>2776</v>
      </c>
      <c r="CT169" t="s">
        <v>2594</v>
      </c>
      <c r="CX169" t="s">
        <v>2779</v>
      </c>
      <c r="DF169" t="s">
        <v>2780</v>
      </c>
    </row>
    <row r="170" spans="13:110">
      <c r="M170" t="s">
        <v>2781</v>
      </c>
      <c r="O170" t="s">
        <v>2771</v>
      </c>
      <c r="AE170" t="s">
        <v>2778</v>
      </c>
      <c r="AJ170" t="s">
        <v>2782</v>
      </c>
      <c r="AO170" t="s">
        <v>2783</v>
      </c>
      <c r="BZ170" t="s">
        <v>2771</v>
      </c>
      <c r="CA170" t="s">
        <v>2781</v>
      </c>
      <c r="CK170" t="s">
        <v>2781</v>
      </c>
      <c r="CT170" t="s">
        <v>2598</v>
      </c>
      <c r="CX170" t="s">
        <v>2784</v>
      </c>
      <c r="DF170" t="s">
        <v>2785</v>
      </c>
    </row>
    <row r="171" spans="13:110">
      <c r="M171" t="s">
        <v>2786</v>
      </c>
      <c r="O171" t="s">
        <v>2776</v>
      </c>
      <c r="AE171" t="s">
        <v>2783</v>
      </c>
      <c r="AJ171" t="s">
        <v>2787</v>
      </c>
      <c r="AO171" t="s">
        <v>2788</v>
      </c>
      <c r="BZ171" t="s">
        <v>2776</v>
      </c>
      <c r="CA171" t="s">
        <v>2786</v>
      </c>
      <c r="CK171" t="s">
        <v>2786</v>
      </c>
      <c r="CT171" t="s">
        <v>2602</v>
      </c>
      <c r="CX171" t="s">
        <v>2789</v>
      </c>
      <c r="DF171" t="s">
        <v>1418</v>
      </c>
    </row>
    <row r="172" spans="13:110">
      <c r="M172" t="s">
        <v>2790</v>
      </c>
      <c r="O172" t="s">
        <v>2781</v>
      </c>
      <c r="AE172" t="s">
        <v>2788</v>
      </c>
      <c r="AJ172" t="s">
        <v>2791</v>
      </c>
      <c r="AO172" t="s">
        <v>2792</v>
      </c>
      <c r="BZ172" t="s">
        <v>2781</v>
      </c>
      <c r="CA172" t="s">
        <v>2790</v>
      </c>
      <c r="CK172" t="s">
        <v>2790</v>
      </c>
      <c r="CT172" t="s">
        <v>2607</v>
      </c>
      <c r="CX172" t="s">
        <v>2793</v>
      </c>
      <c r="DF172" t="s">
        <v>1542</v>
      </c>
    </row>
    <row r="173" spans="13:110">
      <c r="M173" t="s">
        <v>2794</v>
      </c>
      <c r="O173" t="s">
        <v>2786</v>
      </c>
      <c r="AE173" t="s">
        <v>2792</v>
      </c>
      <c r="AJ173" t="s">
        <v>2795</v>
      </c>
      <c r="AO173" t="s">
        <v>2796</v>
      </c>
      <c r="BZ173" t="s">
        <v>2786</v>
      </c>
      <c r="CA173" t="s">
        <v>2794</v>
      </c>
      <c r="CK173" t="s">
        <v>2794</v>
      </c>
      <c r="CT173" t="s">
        <v>2612</v>
      </c>
      <c r="CX173" t="s">
        <v>2797</v>
      </c>
      <c r="DF173" t="s">
        <v>1570</v>
      </c>
    </row>
    <row r="174" spans="13:110">
      <c r="M174" t="s">
        <v>2798</v>
      </c>
      <c r="O174" t="s">
        <v>2790</v>
      </c>
      <c r="AE174" t="s">
        <v>2796</v>
      </c>
      <c r="AJ174" t="s">
        <v>2799</v>
      </c>
      <c r="AO174" t="s">
        <v>2800</v>
      </c>
      <c r="BZ174" t="s">
        <v>2790</v>
      </c>
      <c r="CA174" t="s">
        <v>2798</v>
      </c>
      <c r="CK174" t="s">
        <v>2798</v>
      </c>
      <c r="CT174" t="s">
        <v>2617</v>
      </c>
      <c r="CX174" t="s">
        <v>2801</v>
      </c>
      <c r="DF174" t="s">
        <v>1350</v>
      </c>
    </row>
    <row r="175" spans="13:110">
      <c r="M175" t="s">
        <v>2802</v>
      </c>
      <c r="O175" t="s">
        <v>2794</v>
      </c>
      <c r="AE175" t="s">
        <v>2800</v>
      </c>
      <c r="AJ175" t="s">
        <v>2803</v>
      </c>
      <c r="AO175" t="s">
        <v>2804</v>
      </c>
      <c r="BZ175" t="s">
        <v>2794</v>
      </c>
      <c r="CA175" t="s">
        <v>2802</v>
      </c>
      <c r="CK175" t="s">
        <v>2802</v>
      </c>
      <c r="CT175" t="s">
        <v>2622</v>
      </c>
      <c r="CX175" t="s">
        <v>2805</v>
      </c>
      <c r="DF175" t="s">
        <v>1597</v>
      </c>
    </row>
    <row r="176" spans="13:110">
      <c r="M176" t="s">
        <v>2806</v>
      </c>
      <c r="O176" t="s">
        <v>2798</v>
      </c>
      <c r="AE176" t="s">
        <v>2804</v>
      </c>
      <c r="AJ176" t="s">
        <v>2807</v>
      </c>
      <c r="AO176" t="s">
        <v>2808</v>
      </c>
      <c r="BZ176" t="s">
        <v>2798</v>
      </c>
      <c r="CA176" t="s">
        <v>2806</v>
      </c>
      <c r="CK176" t="s">
        <v>2806</v>
      </c>
      <c r="CT176" t="s">
        <v>2626</v>
      </c>
      <c r="CX176" t="s">
        <v>2809</v>
      </c>
      <c r="DF176" t="s">
        <v>1477</v>
      </c>
    </row>
    <row r="177" spans="13:110">
      <c r="M177" t="s">
        <v>2810</v>
      </c>
      <c r="O177" t="s">
        <v>2802</v>
      </c>
      <c r="AE177" t="s">
        <v>2808</v>
      </c>
      <c r="AJ177" t="s">
        <v>2811</v>
      </c>
      <c r="AO177" t="s">
        <v>2812</v>
      </c>
      <c r="BZ177" t="s">
        <v>2802</v>
      </c>
      <c r="CA177" t="s">
        <v>2810</v>
      </c>
      <c r="CK177" t="s">
        <v>2810</v>
      </c>
      <c r="CT177" t="s">
        <v>2632</v>
      </c>
      <c r="CX177" t="s">
        <v>2813</v>
      </c>
      <c r="DF177" t="s">
        <v>1273</v>
      </c>
    </row>
    <row r="178" spans="13:110">
      <c r="M178" t="s">
        <v>2814</v>
      </c>
      <c r="O178" t="s">
        <v>2806</v>
      </c>
      <c r="AE178" t="s">
        <v>2812</v>
      </c>
      <c r="AJ178" t="s">
        <v>2815</v>
      </c>
      <c r="AO178" t="s">
        <v>1701</v>
      </c>
      <c r="BZ178" t="s">
        <v>2806</v>
      </c>
      <c r="CA178" t="s">
        <v>2814</v>
      </c>
      <c r="CK178" t="s">
        <v>2814</v>
      </c>
      <c r="CT178" t="s">
        <v>2637</v>
      </c>
      <c r="CX178" t="s">
        <v>2816</v>
      </c>
      <c r="DF178" t="s">
        <v>1782</v>
      </c>
    </row>
    <row r="179" spans="13:110">
      <c r="M179" t="s">
        <v>2817</v>
      </c>
      <c r="O179" t="s">
        <v>2810</v>
      </c>
      <c r="AE179" t="s">
        <v>1701</v>
      </c>
      <c r="AJ179" t="s">
        <v>2818</v>
      </c>
      <c r="AO179" t="s">
        <v>2819</v>
      </c>
      <c r="BZ179" t="s">
        <v>2810</v>
      </c>
      <c r="CA179" t="s">
        <v>2817</v>
      </c>
      <c r="CK179" t="s">
        <v>2817</v>
      </c>
      <c r="CT179" t="s">
        <v>2642</v>
      </c>
      <c r="CX179" t="s">
        <v>2820</v>
      </c>
      <c r="DF179" t="s">
        <v>1514</v>
      </c>
    </row>
    <row r="180" spans="13:110">
      <c r="M180" t="s">
        <v>2821</v>
      </c>
      <c r="O180" t="s">
        <v>2814</v>
      </c>
      <c r="AE180" t="s">
        <v>2819</v>
      </c>
      <c r="AJ180" t="s">
        <v>2822</v>
      </c>
      <c r="AO180" t="s">
        <v>2823</v>
      </c>
      <c r="BZ180" t="s">
        <v>2814</v>
      </c>
      <c r="CA180" t="s">
        <v>2821</v>
      </c>
      <c r="CK180" t="s">
        <v>2821</v>
      </c>
      <c r="CT180" t="s">
        <v>2646</v>
      </c>
      <c r="CX180" t="s">
        <v>2824</v>
      </c>
      <c r="DF180" t="s">
        <v>1654</v>
      </c>
    </row>
    <row r="181" spans="13:110">
      <c r="M181" t="s">
        <v>2825</v>
      </c>
      <c r="O181" t="s">
        <v>2817</v>
      </c>
      <c r="AE181" t="s">
        <v>2823</v>
      </c>
      <c r="AJ181" t="s">
        <v>2826</v>
      </c>
      <c r="AO181" t="s">
        <v>1718</v>
      </c>
      <c r="BZ181" t="s">
        <v>2817</v>
      </c>
      <c r="CA181" t="s">
        <v>2825</v>
      </c>
      <c r="CK181" t="s">
        <v>2825</v>
      </c>
      <c r="CT181" t="s">
        <v>2650</v>
      </c>
      <c r="CX181" t="s">
        <v>2827</v>
      </c>
      <c r="DF181" t="s">
        <v>1618</v>
      </c>
    </row>
    <row r="182" spans="13:110">
      <c r="M182" t="s">
        <v>2828</v>
      </c>
      <c r="O182" t="s">
        <v>2821</v>
      </c>
      <c r="AE182" t="s">
        <v>1718</v>
      </c>
      <c r="AJ182" t="s">
        <v>2829</v>
      </c>
      <c r="AO182" t="s">
        <v>2830</v>
      </c>
      <c r="BZ182" t="s">
        <v>2821</v>
      </c>
      <c r="CA182" t="s">
        <v>2828</v>
      </c>
      <c r="CK182" t="s">
        <v>2828</v>
      </c>
      <c r="CT182" t="s">
        <v>2654</v>
      </c>
      <c r="CX182" t="s">
        <v>2831</v>
      </c>
      <c r="DF182" t="s">
        <v>1737</v>
      </c>
    </row>
    <row r="183" spans="13:110">
      <c r="M183" t="s">
        <v>2832</v>
      </c>
      <c r="O183" t="s">
        <v>2825</v>
      </c>
      <c r="AE183" t="s">
        <v>2830</v>
      </c>
      <c r="AJ183" t="s">
        <v>2833</v>
      </c>
      <c r="AO183" t="s">
        <v>2834</v>
      </c>
      <c r="BZ183" t="s">
        <v>2825</v>
      </c>
      <c r="CA183" t="s">
        <v>2832</v>
      </c>
      <c r="CK183" t="s">
        <v>2832</v>
      </c>
      <c r="CT183" t="s">
        <v>2835</v>
      </c>
      <c r="CX183" t="s">
        <v>2836</v>
      </c>
      <c r="DF183" t="s">
        <v>1672</v>
      </c>
    </row>
    <row r="184" spans="13:110">
      <c r="M184" t="s">
        <v>2837</v>
      </c>
      <c r="O184" t="s">
        <v>2828</v>
      </c>
      <c r="AE184" t="s">
        <v>2834</v>
      </c>
      <c r="AJ184" t="s">
        <v>2838</v>
      </c>
      <c r="AO184" t="s">
        <v>2839</v>
      </c>
      <c r="BZ184" t="s">
        <v>2828</v>
      </c>
      <c r="CA184" t="s">
        <v>2837</v>
      </c>
      <c r="CK184" t="s">
        <v>2837</v>
      </c>
      <c r="CT184" t="s">
        <v>2840</v>
      </c>
      <c r="CX184" t="s">
        <v>2841</v>
      </c>
      <c r="DF184" t="s">
        <v>1688</v>
      </c>
    </row>
    <row r="185" spans="13:110">
      <c r="M185" t="s">
        <v>2842</v>
      </c>
      <c r="O185" t="s">
        <v>2832</v>
      </c>
      <c r="AE185" t="s">
        <v>2839</v>
      </c>
      <c r="AJ185" t="s">
        <v>2843</v>
      </c>
      <c r="AO185" t="s">
        <v>2844</v>
      </c>
      <c r="BZ185" t="s">
        <v>2832</v>
      </c>
      <c r="CA185" t="s">
        <v>2842</v>
      </c>
      <c r="CK185" t="s">
        <v>2842</v>
      </c>
      <c r="CT185" t="s">
        <v>2845</v>
      </c>
      <c r="CX185" t="s">
        <v>2846</v>
      </c>
      <c r="DF185" t="s">
        <v>1721</v>
      </c>
    </row>
    <row r="186" spans="13:110">
      <c r="M186" t="s">
        <v>2847</v>
      </c>
      <c r="O186" t="s">
        <v>2837</v>
      </c>
      <c r="AE186" t="s">
        <v>2844</v>
      </c>
      <c r="AJ186" t="s">
        <v>2848</v>
      </c>
      <c r="AO186" t="s">
        <v>2849</v>
      </c>
      <c r="BZ186" t="s">
        <v>2837</v>
      </c>
      <c r="CA186" t="s">
        <v>2847</v>
      </c>
      <c r="CK186" t="s">
        <v>2847</v>
      </c>
      <c r="CT186" t="s">
        <v>2663</v>
      </c>
      <c r="CX186" t="s">
        <v>2850</v>
      </c>
      <c r="DF186" t="s">
        <v>1704</v>
      </c>
    </row>
    <row r="187" spans="13:110">
      <c r="M187" t="s">
        <v>2851</v>
      </c>
      <c r="O187" t="s">
        <v>2842</v>
      </c>
      <c r="AE187" t="s">
        <v>2849</v>
      </c>
      <c r="AJ187" t="s">
        <v>2852</v>
      </c>
      <c r="AO187" t="s">
        <v>2853</v>
      </c>
      <c r="BZ187" t="s">
        <v>2842</v>
      </c>
      <c r="CA187" t="s">
        <v>2851</v>
      </c>
      <c r="CK187" t="s">
        <v>2851</v>
      </c>
      <c r="CT187" t="s">
        <v>2668</v>
      </c>
      <c r="CX187" t="s">
        <v>2854</v>
      </c>
      <c r="DF187" t="s">
        <v>1752</v>
      </c>
    </row>
    <row r="188" spans="13:110">
      <c r="M188" t="s">
        <v>2855</v>
      </c>
      <c r="O188" t="s">
        <v>2847</v>
      </c>
      <c r="AE188" t="s">
        <v>2853</v>
      </c>
      <c r="AJ188" t="s">
        <v>2856</v>
      </c>
      <c r="AO188" t="s">
        <v>2857</v>
      </c>
      <c r="BZ188" t="s">
        <v>2847</v>
      </c>
      <c r="CA188" t="s">
        <v>2855</v>
      </c>
      <c r="CK188" t="s">
        <v>2855</v>
      </c>
      <c r="CT188" t="s">
        <v>2858</v>
      </c>
      <c r="CX188" t="s">
        <v>2859</v>
      </c>
      <c r="DF188" t="s">
        <v>1637</v>
      </c>
    </row>
    <row r="189" spans="13:110">
      <c r="M189" t="s">
        <v>2860</v>
      </c>
      <c r="O189" t="s">
        <v>2851</v>
      </c>
      <c r="AE189" t="s">
        <v>2857</v>
      </c>
      <c r="AJ189" t="s">
        <v>2861</v>
      </c>
      <c r="AO189" t="s">
        <v>2862</v>
      </c>
      <c r="BZ189" t="s">
        <v>2851</v>
      </c>
      <c r="CA189" t="s">
        <v>2860</v>
      </c>
      <c r="CK189" t="s">
        <v>2860</v>
      </c>
      <c r="CT189" t="s">
        <v>2863</v>
      </c>
      <c r="CX189" t="s">
        <v>2864</v>
      </c>
      <c r="DF189" t="s">
        <v>312</v>
      </c>
    </row>
    <row r="190" spans="13:110">
      <c r="M190" t="s">
        <v>2865</v>
      </c>
      <c r="O190" t="s">
        <v>2855</v>
      </c>
      <c r="AE190" t="s">
        <v>2862</v>
      </c>
      <c r="AJ190" t="s">
        <v>1722</v>
      </c>
      <c r="AO190" t="s">
        <v>2866</v>
      </c>
      <c r="BZ190" t="s">
        <v>2855</v>
      </c>
      <c r="CA190" t="s">
        <v>2865</v>
      </c>
      <c r="CK190" t="s">
        <v>2865</v>
      </c>
      <c r="CT190" t="s">
        <v>2678</v>
      </c>
      <c r="CX190" t="s">
        <v>2867</v>
      </c>
      <c r="DF190" t="s">
        <v>2868</v>
      </c>
    </row>
    <row r="191" spans="13:110">
      <c r="M191" t="s">
        <v>2869</v>
      </c>
      <c r="O191" t="s">
        <v>2860</v>
      </c>
      <c r="AE191" t="s">
        <v>2866</v>
      </c>
      <c r="AJ191" t="s">
        <v>2870</v>
      </c>
      <c r="AO191" t="s">
        <v>2871</v>
      </c>
      <c r="BZ191" t="s">
        <v>2860</v>
      </c>
      <c r="CA191" t="s">
        <v>2869</v>
      </c>
      <c r="CK191" t="s">
        <v>2869</v>
      </c>
      <c r="CT191" t="s">
        <v>2872</v>
      </c>
      <c r="CX191" t="s">
        <v>2873</v>
      </c>
      <c r="DF191" t="s">
        <v>2874</v>
      </c>
    </row>
    <row r="192" spans="13:110">
      <c r="M192" t="s">
        <v>2875</v>
      </c>
      <c r="O192" t="s">
        <v>2865</v>
      </c>
      <c r="AE192" t="s">
        <v>2871</v>
      </c>
      <c r="AJ192" t="s">
        <v>2876</v>
      </c>
      <c r="AO192" t="s">
        <v>2877</v>
      </c>
      <c r="BZ192" t="s">
        <v>2865</v>
      </c>
      <c r="CA192" t="s">
        <v>2875</v>
      </c>
      <c r="CK192" t="s">
        <v>2875</v>
      </c>
      <c r="CT192" t="s">
        <v>2683</v>
      </c>
      <c r="CX192" t="s">
        <v>2878</v>
      </c>
      <c r="DF192" t="s">
        <v>2879</v>
      </c>
    </row>
    <row r="193" spans="13:110">
      <c r="M193" t="s">
        <v>2880</v>
      </c>
      <c r="O193" t="s">
        <v>2869</v>
      </c>
      <c r="AE193" t="s">
        <v>2877</v>
      </c>
      <c r="AJ193" t="s">
        <v>2881</v>
      </c>
      <c r="AO193" t="s">
        <v>2882</v>
      </c>
      <c r="BZ193" t="s">
        <v>2869</v>
      </c>
      <c r="CA193" t="s">
        <v>2880</v>
      </c>
      <c r="CK193" t="s">
        <v>2880</v>
      </c>
      <c r="CT193" t="s">
        <v>2688</v>
      </c>
      <c r="CX193" t="s">
        <v>2883</v>
      </c>
      <c r="DF193" t="s">
        <v>2884</v>
      </c>
    </row>
    <row r="194" spans="13:110">
      <c r="M194" t="s">
        <v>2885</v>
      </c>
      <c r="O194" t="s">
        <v>2875</v>
      </c>
      <c r="AE194" t="s">
        <v>2882</v>
      </c>
      <c r="AJ194" t="s">
        <v>2886</v>
      </c>
      <c r="AO194" t="s">
        <v>2887</v>
      </c>
      <c r="BZ194" t="s">
        <v>2875</v>
      </c>
      <c r="CA194" t="s">
        <v>2885</v>
      </c>
      <c r="CK194" t="s">
        <v>2885</v>
      </c>
      <c r="CT194" t="s">
        <v>2693</v>
      </c>
      <c r="CX194" t="s">
        <v>2888</v>
      </c>
      <c r="DF194" t="s">
        <v>2889</v>
      </c>
    </row>
    <row r="195" spans="13:110">
      <c r="M195" t="s">
        <v>2890</v>
      </c>
      <c r="O195" t="s">
        <v>2880</v>
      </c>
      <c r="AE195" t="s">
        <v>2887</v>
      </c>
      <c r="AJ195" t="s">
        <v>2891</v>
      </c>
      <c r="AO195" t="s">
        <v>2892</v>
      </c>
      <c r="BZ195" t="s">
        <v>2880</v>
      </c>
      <c r="CA195" t="s">
        <v>2890</v>
      </c>
      <c r="CK195" t="s">
        <v>2890</v>
      </c>
      <c r="CT195" t="s">
        <v>2698</v>
      </c>
      <c r="CX195" t="s">
        <v>2893</v>
      </c>
      <c r="DF195" t="s">
        <v>2894</v>
      </c>
    </row>
    <row r="196" spans="13:110">
      <c r="M196" t="s">
        <v>2895</v>
      </c>
      <c r="O196" t="s">
        <v>2885</v>
      </c>
      <c r="AE196" t="s">
        <v>2892</v>
      </c>
      <c r="AJ196" t="s">
        <v>2896</v>
      </c>
      <c r="AO196" t="s">
        <v>2897</v>
      </c>
      <c r="BZ196" t="s">
        <v>2885</v>
      </c>
      <c r="CA196" t="s">
        <v>2895</v>
      </c>
      <c r="CK196" t="s">
        <v>2895</v>
      </c>
      <c r="CT196" t="s">
        <v>2704</v>
      </c>
      <c r="CX196" t="s">
        <v>2898</v>
      </c>
      <c r="DF196" t="s">
        <v>2899</v>
      </c>
    </row>
    <row r="197" spans="13:110">
      <c r="M197" t="s">
        <v>2900</v>
      </c>
      <c r="O197" t="s">
        <v>2890</v>
      </c>
      <c r="AE197" t="s">
        <v>2897</v>
      </c>
      <c r="AJ197" t="s">
        <v>2901</v>
      </c>
      <c r="AO197" t="s">
        <v>2902</v>
      </c>
      <c r="BZ197" t="s">
        <v>2890</v>
      </c>
      <c r="CA197" t="s">
        <v>2900</v>
      </c>
      <c r="CK197" t="s">
        <v>2900</v>
      </c>
      <c r="CT197" t="s">
        <v>2709</v>
      </c>
      <c r="CX197" t="s">
        <v>2903</v>
      </c>
      <c r="DF197" t="s">
        <v>2904</v>
      </c>
    </row>
    <row r="198" spans="13:110">
      <c r="M198" t="s">
        <v>2905</v>
      </c>
      <c r="O198" t="s">
        <v>2895</v>
      </c>
      <c r="AE198" t="s">
        <v>2902</v>
      </c>
      <c r="AJ198" t="s">
        <v>2906</v>
      </c>
      <c r="AO198" t="s">
        <v>2907</v>
      </c>
      <c r="BZ198" t="s">
        <v>2895</v>
      </c>
      <c r="CA198" t="s">
        <v>2905</v>
      </c>
      <c r="CK198" t="s">
        <v>2905</v>
      </c>
      <c r="CT198" t="s">
        <v>2715</v>
      </c>
      <c r="CX198" t="s">
        <v>2908</v>
      </c>
      <c r="DF198" t="s">
        <v>2909</v>
      </c>
    </row>
    <row r="199" spans="13:110">
      <c r="M199" t="s">
        <v>2910</v>
      </c>
      <c r="O199" t="s">
        <v>2900</v>
      </c>
      <c r="AE199" t="s">
        <v>2907</v>
      </c>
      <c r="AJ199" t="s">
        <v>2911</v>
      </c>
      <c r="AO199" t="s">
        <v>2912</v>
      </c>
      <c r="BZ199" t="s">
        <v>2900</v>
      </c>
      <c r="CA199" t="s">
        <v>2910</v>
      </c>
      <c r="CK199" t="s">
        <v>2910</v>
      </c>
      <c r="CT199" t="s">
        <v>2673</v>
      </c>
      <c r="CX199" t="s">
        <v>2913</v>
      </c>
      <c r="DF199" t="s">
        <v>2914</v>
      </c>
    </row>
    <row r="200" spans="13:110">
      <c r="M200" t="s">
        <v>2915</v>
      </c>
      <c r="O200" t="s">
        <v>2905</v>
      </c>
      <c r="AE200" t="s">
        <v>2912</v>
      </c>
      <c r="AJ200" t="s">
        <v>2916</v>
      </c>
      <c r="AO200" t="s">
        <v>2917</v>
      </c>
      <c r="BZ200" t="s">
        <v>2905</v>
      </c>
      <c r="CA200" t="s">
        <v>2915</v>
      </c>
      <c r="CK200" t="s">
        <v>2915</v>
      </c>
      <c r="CT200" t="s">
        <v>2720</v>
      </c>
      <c r="CX200" t="s">
        <v>2918</v>
      </c>
      <c r="DF200" t="s">
        <v>2919</v>
      </c>
    </row>
    <row r="201" spans="13:110">
      <c r="M201" t="s">
        <v>2920</v>
      </c>
      <c r="O201" t="s">
        <v>2910</v>
      </c>
      <c r="AE201" t="s">
        <v>2917</v>
      </c>
      <c r="AJ201" t="s">
        <v>2921</v>
      </c>
      <c r="AO201" t="s">
        <v>2922</v>
      </c>
      <c r="BZ201" t="s">
        <v>2910</v>
      </c>
      <c r="CA201" t="s">
        <v>2920</v>
      </c>
      <c r="CK201" t="s">
        <v>2920</v>
      </c>
      <c r="CT201" t="s">
        <v>2725</v>
      </c>
      <c r="CX201" t="s">
        <v>2923</v>
      </c>
      <c r="DF201" t="s">
        <v>2924</v>
      </c>
    </row>
    <row r="202" spans="13:110">
      <c r="M202" t="s">
        <v>2925</v>
      </c>
      <c r="O202" t="s">
        <v>2915</v>
      </c>
      <c r="AE202" t="s">
        <v>2922</v>
      </c>
      <c r="AJ202" t="s">
        <v>2926</v>
      </c>
      <c r="AO202" t="s">
        <v>2927</v>
      </c>
      <c r="BZ202" t="s">
        <v>2915</v>
      </c>
      <c r="CA202" t="s">
        <v>2925</v>
      </c>
      <c r="CK202" t="s">
        <v>2925</v>
      </c>
      <c r="CT202" t="s">
        <v>2730</v>
      </c>
      <c r="CX202" t="s">
        <v>2928</v>
      </c>
      <c r="DF202" t="s">
        <v>2929</v>
      </c>
    </row>
    <row r="203" spans="13:110">
      <c r="M203" t="s">
        <v>2930</v>
      </c>
      <c r="O203" t="s">
        <v>2920</v>
      </c>
      <c r="AE203" t="s">
        <v>2927</v>
      </c>
      <c r="AJ203" t="s">
        <v>2931</v>
      </c>
      <c r="AO203" t="s">
        <v>2932</v>
      </c>
      <c r="BZ203" t="s">
        <v>2920</v>
      </c>
      <c r="CA203" t="s">
        <v>2930</v>
      </c>
      <c r="CK203" t="s">
        <v>2930</v>
      </c>
      <c r="CT203" t="s">
        <v>2736</v>
      </c>
      <c r="CX203" t="s">
        <v>2933</v>
      </c>
      <c r="DF203" t="s">
        <v>2934</v>
      </c>
    </row>
    <row r="204" spans="13:110">
      <c r="M204" t="s">
        <v>2935</v>
      </c>
      <c r="O204" t="s">
        <v>2925</v>
      </c>
      <c r="AE204" t="s">
        <v>2932</v>
      </c>
      <c r="AJ204" t="s">
        <v>415</v>
      </c>
      <c r="AO204" t="s">
        <v>2936</v>
      </c>
      <c r="BZ204" t="s">
        <v>2925</v>
      </c>
      <c r="CA204" t="s">
        <v>2935</v>
      </c>
      <c r="CK204" t="s">
        <v>2935</v>
      </c>
      <c r="CT204" t="s">
        <v>2937</v>
      </c>
      <c r="CX204" t="s">
        <v>2938</v>
      </c>
      <c r="DF204" t="s">
        <v>2939</v>
      </c>
    </row>
    <row r="205" spans="13:110">
      <c r="M205" t="s">
        <v>2940</v>
      </c>
      <c r="O205" t="s">
        <v>2930</v>
      </c>
      <c r="AE205" t="s">
        <v>2936</v>
      </c>
      <c r="AJ205" t="s">
        <v>2941</v>
      </c>
      <c r="AO205" t="s">
        <v>2942</v>
      </c>
      <c r="BZ205" t="s">
        <v>2930</v>
      </c>
      <c r="CA205" t="s">
        <v>2940</v>
      </c>
      <c r="CK205" t="s">
        <v>2940</v>
      </c>
      <c r="CT205" t="s">
        <v>2943</v>
      </c>
      <c r="CX205" t="s">
        <v>2944</v>
      </c>
      <c r="DF205" t="s">
        <v>2945</v>
      </c>
    </row>
    <row r="206" spans="13:110">
      <c r="M206" t="s">
        <v>2946</v>
      </c>
      <c r="O206" t="s">
        <v>2935</v>
      </c>
      <c r="AE206" t="s">
        <v>2942</v>
      </c>
      <c r="AJ206" t="s">
        <v>417</v>
      </c>
      <c r="AO206" t="s">
        <v>2947</v>
      </c>
      <c r="BZ206" t="s">
        <v>2935</v>
      </c>
      <c r="CA206" t="s">
        <v>2946</v>
      </c>
      <c r="CK206" t="s">
        <v>2946</v>
      </c>
      <c r="CT206" t="s">
        <v>2948</v>
      </c>
      <c r="CX206" t="s">
        <v>2949</v>
      </c>
      <c r="DF206" t="s">
        <v>2950</v>
      </c>
    </row>
    <row r="207" spans="13:110">
      <c r="M207" t="s">
        <v>2951</v>
      </c>
      <c r="O207" t="s">
        <v>2940</v>
      </c>
      <c r="AE207" t="s">
        <v>2947</v>
      </c>
      <c r="AJ207" t="s">
        <v>2952</v>
      </c>
      <c r="AO207" t="s">
        <v>2953</v>
      </c>
      <c r="BZ207" t="s">
        <v>2940</v>
      </c>
      <c r="CA207" t="s">
        <v>2951</v>
      </c>
      <c r="CK207" t="s">
        <v>2951</v>
      </c>
      <c r="CT207" t="s">
        <v>2751</v>
      </c>
      <c r="CX207" t="s">
        <v>2954</v>
      </c>
      <c r="DF207" t="s">
        <v>2955</v>
      </c>
    </row>
    <row r="208" spans="13:110">
      <c r="M208" t="s">
        <v>2956</v>
      </c>
      <c r="O208" t="s">
        <v>2946</v>
      </c>
      <c r="AE208" t="s">
        <v>2953</v>
      </c>
      <c r="AJ208" t="s">
        <v>2957</v>
      </c>
      <c r="AO208" t="s">
        <v>2958</v>
      </c>
      <c r="BZ208" t="s">
        <v>2946</v>
      </c>
      <c r="CA208" t="s">
        <v>2956</v>
      </c>
      <c r="CK208" t="s">
        <v>2956</v>
      </c>
      <c r="CT208" t="s">
        <v>2959</v>
      </c>
      <c r="CX208" t="s">
        <v>2960</v>
      </c>
      <c r="DF208" t="s">
        <v>2961</v>
      </c>
    </row>
    <row r="209" spans="13:102">
      <c r="M209" t="s">
        <v>2962</v>
      </c>
      <c r="O209" t="s">
        <v>2951</v>
      </c>
      <c r="AE209" t="s">
        <v>2958</v>
      </c>
      <c r="AJ209" t="s">
        <v>419</v>
      </c>
      <c r="AO209" t="s">
        <v>2963</v>
      </c>
      <c r="BZ209" t="s">
        <v>2951</v>
      </c>
      <c r="CA209" t="s">
        <v>2962</v>
      </c>
      <c r="CK209" t="s">
        <v>2962</v>
      </c>
      <c r="CT209" t="s">
        <v>2964</v>
      </c>
      <c r="CX209" t="s">
        <v>2965</v>
      </c>
    </row>
    <row r="210" spans="13:102">
      <c r="M210" t="s">
        <v>2966</v>
      </c>
      <c r="O210" t="s">
        <v>2956</v>
      </c>
      <c r="AE210" t="s">
        <v>2963</v>
      </c>
      <c r="AJ210" t="s">
        <v>2967</v>
      </c>
      <c r="AO210" t="s">
        <v>2968</v>
      </c>
      <c r="BZ210" t="s">
        <v>2956</v>
      </c>
      <c r="CA210" t="s">
        <v>2966</v>
      </c>
      <c r="CK210" t="s">
        <v>2966</v>
      </c>
      <c r="CT210" t="s">
        <v>2756</v>
      </c>
      <c r="CX210" t="s">
        <v>2969</v>
      </c>
    </row>
    <row r="211" spans="13:102">
      <c r="M211" t="s">
        <v>2970</v>
      </c>
      <c r="O211" t="s">
        <v>2962</v>
      </c>
      <c r="AE211" t="s">
        <v>2968</v>
      </c>
      <c r="AJ211" t="s">
        <v>2971</v>
      </c>
      <c r="AO211" t="s">
        <v>2972</v>
      </c>
      <c r="BZ211" t="s">
        <v>2962</v>
      </c>
      <c r="CA211" t="s">
        <v>2970</v>
      </c>
      <c r="CK211" t="s">
        <v>2970</v>
      </c>
      <c r="CT211" t="s">
        <v>2761</v>
      </c>
      <c r="CX211" t="s">
        <v>2973</v>
      </c>
    </row>
    <row r="212" spans="13:102">
      <c r="M212" t="s">
        <v>2974</v>
      </c>
      <c r="O212" t="s">
        <v>2966</v>
      </c>
      <c r="AE212" t="s">
        <v>2972</v>
      </c>
      <c r="AJ212" t="s">
        <v>2975</v>
      </c>
      <c r="AO212" t="s">
        <v>2976</v>
      </c>
      <c r="BZ212" t="s">
        <v>2966</v>
      </c>
      <c r="CA212" t="s">
        <v>2974</v>
      </c>
      <c r="CK212" t="s">
        <v>2974</v>
      </c>
      <c r="CT212" t="s">
        <v>2977</v>
      </c>
      <c r="CX212" t="s">
        <v>2978</v>
      </c>
    </row>
    <row r="213" spans="13:102">
      <c r="M213" t="s">
        <v>2979</v>
      </c>
      <c r="O213" t="s">
        <v>2970</v>
      </c>
      <c r="AE213" t="s">
        <v>2976</v>
      </c>
      <c r="AJ213" t="s">
        <v>2980</v>
      </c>
      <c r="AO213" t="s">
        <v>2981</v>
      </c>
      <c r="BZ213" t="s">
        <v>2970</v>
      </c>
      <c r="CA213" t="s">
        <v>2979</v>
      </c>
      <c r="CK213" t="s">
        <v>2979</v>
      </c>
      <c r="CT213" t="s">
        <v>2766</v>
      </c>
      <c r="CX213" t="s">
        <v>2982</v>
      </c>
    </row>
    <row r="214" spans="13:102">
      <c r="M214" t="s">
        <v>2983</v>
      </c>
      <c r="O214" t="s">
        <v>2974</v>
      </c>
      <c r="AE214" t="s">
        <v>2981</v>
      </c>
      <c r="AJ214" t="s">
        <v>2984</v>
      </c>
      <c r="AO214" t="s">
        <v>2985</v>
      </c>
      <c r="BZ214" t="s">
        <v>2974</v>
      </c>
      <c r="CA214" t="s">
        <v>2983</v>
      </c>
      <c r="CK214" t="s">
        <v>2983</v>
      </c>
      <c r="CT214" t="s">
        <v>2771</v>
      </c>
      <c r="CX214" t="s">
        <v>2986</v>
      </c>
    </row>
    <row r="215" spans="13:102">
      <c r="M215" t="s">
        <v>2987</v>
      </c>
      <c r="O215" t="s">
        <v>2979</v>
      </c>
      <c r="AE215" t="s">
        <v>2985</v>
      </c>
      <c r="AJ215" t="s">
        <v>2988</v>
      </c>
      <c r="AO215" t="s">
        <v>2989</v>
      </c>
      <c r="BZ215" t="s">
        <v>2979</v>
      </c>
      <c r="CA215" t="s">
        <v>2987</v>
      </c>
      <c r="CK215" t="s">
        <v>2987</v>
      </c>
      <c r="CT215" t="s">
        <v>2990</v>
      </c>
      <c r="CX215" t="s">
        <v>2991</v>
      </c>
    </row>
    <row r="216" spans="13:102">
      <c r="M216" t="s">
        <v>2992</v>
      </c>
      <c r="O216" t="s">
        <v>2983</v>
      </c>
      <c r="AE216" t="s">
        <v>2989</v>
      </c>
      <c r="AJ216" t="s">
        <v>2993</v>
      </c>
      <c r="AO216" t="s">
        <v>2994</v>
      </c>
      <c r="BZ216" t="s">
        <v>2983</v>
      </c>
      <c r="CA216" t="s">
        <v>2992</v>
      </c>
      <c r="CK216" t="s">
        <v>2992</v>
      </c>
      <c r="CT216" t="s">
        <v>2781</v>
      </c>
      <c r="CX216" t="s">
        <v>2995</v>
      </c>
    </row>
    <row r="217" spans="13:102">
      <c r="M217" t="s">
        <v>2996</v>
      </c>
      <c r="O217" t="s">
        <v>2987</v>
      </c>
      <c r="AE217" t="s">
        <v>2994</v>
      </c>
      <c r="AJ217" t="s">
        <v>2997</v>
      </c>
      <c r="AO217" t="s">
        <v>2998</v>
      </c>
      <c r="BZ217" t="s">
        <v>2987</v>
      </c>
      <c r="CA217" t="s">
        <v>2996</v>
      </c>
      <c r="CK217" t="s">
        <v>2996</v>
      </c>
      <c r="CT217" t="s">
        <v>2786</v>
      </c>
      <c r="CX217" t="s">
        <v>2999</v>
      </c>
    </row>
    <row r="218" spans="13:102">
      <c r="M218" t="s">
        <v>3000</v>
      </c>
      <c r="O218" t="s">
        <v>2992</v>
      </c>
      <c r="AE218" t="s">
        <v>2998</v>
      </c>
      <c r="AJ218" t="s">
        <v>3001</v>
      </c>
      <c r="AO218" t="s">
        <v>3002</v>
      </c>
      <c r="BZ218" t="s">
        <v>2992</v>
      </c>
      <c r="CA218" t="s">
        <v>3000</v>
      </c>
      <c r="CK218" t="s">
        <v>3000</v>
      </c>
      <c r="CT218" t="s">
        <v>2794</v>
      </c>
      <c r="CX218" t="s">
        <v>3003</v>
      </c>
    </row>
    <row r="219" spans="13:102">
      <c r="M219" t="s">
        <v>3004</v>
      </c>
      <c r="O219" t="s">
        <v>2996</v>
      </c>
      <c r="AE219" t="s">
        <v>3002</v>
      </c>
      <c r="AJ219" t="s">
        <v>3005</v>
      </c>
      <c r="AO219" t="s">
        <v>3006</v>
      </c>
      <c r="BZ219" t="s">
        <v>2996</v>
      </c>
      <c r="CA219" t="s">
        <v>3004</v>
      </c>
      <c r="CK219" t="s">
        <v>3004</v>
      </c>
      <c r="CT219" t="s">
        <v>3007</v>
      </c>
      <c r="CX219" t="s">
        <v>3008</v>
      </c>
    </row>
    <row r="220" spans="13:102">
      <c r="M220" t="s">
        <v>3009</v>
      </c>
      <c r="O220" t="s">
        <v>3000</v>
      </c>
      <c r="AE220" t="s">
        <v>3006</v>
      </c>
      <c r="AJ220" t="s">
        <v>3010</v>
      </c>
      <c r="AO220" t="s">
        <v>3011</v>
      </c>
      <c r="BZ220" t="s">
        <v>3000</v>
      </c>
      <c r="CA220" t="s">
        <v>3009</v>
      </c>
      <c r="CK220" t="s">
        <v>3009</v>
      </c>
      <c r="CT220" t="s">
        <v>2798</v>
      </c>
      <c r="CX220" t="s">
        <v>3012</v>
      </c>
    </row>
    <row r="221" spans="13:102">
      <c r="M221" t="s">
        <v>3013</v>
      </c>
      <c r="O221" t="s">
        <v>3004</v>
      </c>
      <c r="AE221" t="s">
        <v>3011</v>
      </c>
      <c r="AJ221" t="s">
        <v>3014</v>
      </c>
      <c r="AO221" t="s">
        <v>3015</v>
      </c>
      <c r="BZ221" t="s">
        <v>3004</v>
      </c>
      <c r="CA221" t="s">
        <v>3013</v>
      </c>
      <c r="CK221" t="s">
        <v>3013</v>
      </c>
      <c r="CT221" t="s">
        <v>3016</v>
      </c>
      <c r="CX221" t="s">
        <v>3017</v>
      </c>
    </row>
    <row r="222" spans="13:102">
      <c r="M222" t="s">
        <v>3018</v>
      </c>
      <c r="O222" t="s">
        <v>3009</v>
      </c>
      <c r="AE222" t="s">
        <v>3015</v>
      </c>
      <c r="AJ222" t="s">
        <v>3019</v>
      </c>
      <c r="AO222" t="s">
        <v>3020</v>
      </c>
      <c r="BZ222" t="s">
        <v>3009</v>
      </c>
      <c r="CA222" t="s">
        <v>3018</v>
      </c>
      <c r="CK222" t="s">
        <v>3018</v>
      </c>
      <c r="CT222" t="s">
        <v>3021</v>
      </c>
      <c r="CX222" t="s">
        <v>3022</v>
      </c>
    </row>
    <row r="223" spans="13:102">
      <c r="M223" t="s">
        <v>3023</v>
      </c>
      <c r="O223" t="s">
        <v>3013</v>
      </c>
      <c r="AE223" t="s">
        <v>3020</v>
      </c>
      <c r="AJ223" t="s">
        <v>3024</v>
      </c>
      <c r="AO223" t="s">
        <v>3025</v>
      </c>
      <c r="BZ223" t="s">
        <v>3013</v>
      </c>
      <c r="CA223" t="s">
        <v>3023</v>
      </c>
      <c r="CK223" t="s">
        <v>3023</v>
      </c>
      <c r="CT223" t="s">
        <v>3026</v>
      </c>
      <c r="CX223" t="s">
        <v>3027</v>
      </c>
    </row>
    <row r="224" spans="13:102">
      <c r="M224" t="s">
        <v>3028</v>
      </c>
      <c r="O224" t="s">
        <v>3018</v>
      </c>
      <c r="AE224" t="s">
        <v>3025</v>
      </c>
      <c r="AJ224" t="s">
        <v>3029</v>
      </c>
      <c r="AO224" t="s">
        <v>3030</v>
      </c>
      <c r="BZ224" t="s">
        <v>3018</v>
      </c>
      <c r="CA224" t="s">
        <v>3028</v>
      </c>
      <c r="CK224" t="s">
        <v>3028</v>
      </c>
      <c r="CT224" t="s">
        <v>3031</v>
      </c>
      <c r="CX224" t="s">
        <v>3032</v>
      </c>
    </row>
    <row r="225" spans="13:102">
      <c r="M225" t="s">
        <v>3033</v>
      </c>
      <c r="O225" t="s">
        <v>3023</v>
      </c>
      <c r="AE225" t="s">
        <v>3030</v>
      </c>
      <c r="AJ225" t="s">
        <v>3034</v>
      </c>
      <c r="AO225" t="s">
        <v>3035</v>
      </c>
      <c r="BZ225" t="s">
        <v>3023</v>
      </c>
      <c r="CA225" t="s">
        <v>3033</v>
      </c>
      <c r="CK225" t="s">
        <v>3033</v>
      </c>
      <c r="CT225" t="s">
        <v>3036</v>
      </c>
      <c r="CX225" t="s">
        <v>3037</v>
      </c>
    </row>
    <row r="226" spans="13:102">
      <c r="M226" t="s">
        <v>3038</v>
      </c>
      <c r="O226" t="s">
        <v>3028</v>
      </c>
      <c r="AE226" t="s">
        <v>3035</v>
      </c>
      <c r="AJ226" t="s">
        <v>3039</v>
      </c>
      <c r="AO226" t="s">
        <v>3040</v>
      </c>
      <c r="BZ226" t="s">
        <v>3028</v>
      </c>
      <c r="CA226" t="s">
        <v>3038</v>
      </c>
      <c r="CK226" t="s">
        <v>3038</v>
      </c>
      <c r="CT226" t="s">
        <v>3041</v>
      </c>
      <c r="CX226" t="s">
        <v>3042</v>
      </c>
    </row>
    <row r="227" spans="13:102">
      <c r="M227" t="s">
        <v>3043</v>
      </c>
      <c r="O227" t="s">
        <v>3033</v>
      </c>
      <c r="AE227" t="s">
        <v>3040</v>
      </c>
      <c r="AJ227" t="s">
        <v>3044</v>
      </c>
      <c r="AO227" t="s">
        <v>3045</v>
      </c>
      <c r="BZ227" t="s">
        <v>3033</v>
      </c>
      <c r="CA227" t="s">
        <v>3043</v>
      </c>
      <c r="CK227" t="s">
        <v>3043</v>
      </c>
      <c r="CT227" t="s">
        <v>2802</v>
      </c>
      <c r="CX227" t="s">
        <v>3046</v>
      </c>
    </row>
    <row r="228" spans="13:102">
      <c r="M228" t="s">
        <v>3047</v>
      </c>
      <c r="O228" t="s">
        <v>3038</v>
      </c>
      <c r="AE228" t="s">
        <v>3045</v>
      </c>
      <c r="AJ228" t="s">
        <v>3048</v>
      </c>
      <c r="AO228" t="s">
        <v>3049</v>
      </c>
      <c r="BZ228" t="s">
        <v>3038</v>
      </c>
      <c r="CA228" t="s">
        <v>3047</v>
      </c>
      <c r="CK228" t="s">
        <v>3047</v>
      </c>
      <c r="CT228" t="s">
        <v>2806</v>
      </c>
      <c r="CX228" t="s">
        <v>3050</v>
      </c>
    </row>
    <row r="229" spans="13:102">
      <c r="M229" t="s">
        <v>3051</v>
      </c>
      <c r="O229" t="s">
        <v>3043</v>
      </c>
      <c r="AE229" t="s">
        <v>3049</v>
      </c>
      <c r="AJ229" t="s">
        <v>3052</v>
      </c>
      <c r="AO229" t="s">
        <v>3053</v>
      </c>
      <c r="BZ229" t="s">
        <v>3043</v>
      </c>
      <c r="CA229" t="s">
        <v>3051</v>
      </c>
      <c r="CK229" t="s">
        <v>3051</v>
      </c>
      <c r="CT229" t="s">
        <v>2810</v>
      </c>
      <c r="CX229" t="s">
        <v>3054</v>
      </c>
    </row>
    <row r="230" spans="13:102">
      <c r="M230" t="s">
        <v>3055</v>
      </c>
      <c r="O230" t="s">
        <v>3047</v>
      </c>
      <c r="AE230" t="s">
        <v>3053</v>
      </c>
      <c r="AJ230" t="s">
        <v>3056</v>
      </c>
      <c r="AO230" t="s">
        <v>3057</v>
      </c>
      <c r="BZ230" t="s">
        <v>3047</v>
      </c>
      <c r="CA230" t="s">
        <v>3055</v>
      </c>
      <c r="CK230" t="s">
        <v>3055</v>
      </c>
      <c r="CT230" t="s">
        <v>2814</v>
      </c>
      <c r="CX230" t="s">
        <v>3058</v>
      </c>
    </row>
    <row r="231" spans="13:102">
      <c r="M231" t="s">
        <v>3059</v>
      </c>
      <c r="O231" t="s">
        <v>3051</v>
      </c>
      <c r="AE231" t="s">
        <v>3057</v>
      </c>
      <c r="AJ231" t="s">
        <v>3060</v>
      </c>
      <c r="AO231" t="s">
        <v>3061</v>
      </c>
      <c r="BZ231" t="s">
        <v>3051</v>
      </c>
      <c r="CA231" t="s">
        <v>3059</v>
      </c>
      <c r="CK231" t="s">
        <v>3059</v>
      </c>
      <c r="CT231" t="s">
        <v>2817</v>
      </c>
      <c r="CX231" t="s">
        <v>3062</v>
      </c>
    </row>
    <row r="232" spans="13:102">
      <c r="M232" t="s">
        <v>3063</v>
      </c>
      <c r="O232" t="s">
        <v>3055</v>
      </c>
      <c r="AE232" t="s">
        <v>3061</v>
      </c>
      <c r="AJ232" t="s">
        <v>3064</v>
      </c>
      <c r="AO232" t="s">
        <v>3065</v>
      </c>
      <c r="BZ232" t="s">
        <v>3055</v>
      </c>
      <c r="CA232" t="s">
        <v>3063</v>
      </c>
      <c r="CK232" t="s">
        <v>3063</v>
      </c>
      <c r="CT232" t="s">
        <v>2821</v>
      </c>
      <c r="CX232" t="s">
        <v>3066</v>
      </c>
    </row>
    <row r="233" spans="13:102">
      <c r="M233" t="s">
        <v>3067</v>
      </c>
      <c r="O233" t="s">
        <v>3059</v>
      </c>
      <c r="AE233" t="s">
        <v>3065</v>
      </c>
      <c r="AJ233" t="s">
        <v>3068</v>
      </c>
      <c r="AO233" t="s">
        <v>3069</v>
      </c>
      <c r="BZ233" t="s">
        <v>3059</v>
      </c>
      <c r="CA233" t="s">
        <v>3067</v>
      </c>
      <c r="CK233" t="s">
        <v>3067</v>
      </c>
      <c r="CT233" t="s">
        <v>2825</v>
      </c>
      <c r="CX233" t="s">
        <v>3070</v>
      </c>
    </row>
    <row r="234" spans="13:102">
      <c r="M234" t="s">
        <v>3071</v>
      </c>
      <c r="O234" t="s">
        <v>3063</v>
      </c>
      <c r="AE234" t="s">
        <v>3069</v>
      </c>
      <c r="AJ234" t="s">
        <v>3072</v>
      </c>
      <c r="AO234" t="s">
        <v>3073</v>
      </c>
      <c r="BZ234" t="s">
        <v>3063</v>
      </c>
      <c r="CA234" t="s">
        <v>3071</v>
      </c>
      <c r="CK234" t="s">
        <v>3071</v>
      </c>
      <c r="CT234" t="s">
        <v>2828</v>
      </c>
      <c r="CX234" t="s">
        <v>3074</v>
      </c>
    </row>
    <row r="235" spans="13:102">
      <c r="M235" t="s">
        <v>3075</v>
      </c>
      <c r="O235" t="s">
        <v>3067</v>
      </c>
      <c r="AE235" t="s">
        <v>3073</v>
      </c>
      <c r="AJ235" t="s">
        <v>3076</v>
      </c>
      <c r="AO235" t="s">
        <v>1392</v>
      </c>
      <c r="BZ235" t="s">
        <v>3067</v>
      </c>
      <c r="CA235" t="s">
        <v>3075</v>
      </c>
      <c r="CK235" t="s">
        <v>3075</v>
      </c>
      <c r="CT235" t="s">
        <v>2832</v>
      </c>
      <c r="CX235" t="s">
        <v>3077</v>
      </c>
    </row>
    <row r="236" spans="13:102">
      <c r="M236" t="s">
        <v>3078</v>
      </c>
      <c r="O236" t="s">
        <v>3071</v>
      </c>
      <c r="AE236" t="s">
        <v>1392</v>
      </c>
      <c r="AJ236" t="s">
        <v>3079</v>
      </c>
      <c r="AO236" t="s">
        <v>3080</v>
      </c>
      <c r="BZ236" t="s">
        <v>3071</v>
      </c>
      <c r="CA236" t="s">
        <v>3078</v>
      </c>
      <c r="CK236" t="s">
        <v>3078</v>
      </c>
      <c r="CT236" t="s">
        <v>2837</v>
      </c>
      <c r="CX236" t="s">
        <v>3081</v>
      </c>
    </row>
    <row r="237" spans="13:102">
      <c r="M237" t="s">
        <v>3082</v>
      </c>
      <c r="O237" t="s">
        <v>3075</v>
      </c>
      <c r="AE237" t="s">
        <v>3080</v>
      </c>
      <c r="AJ237" t="s">
        <v>3083</v>
      </c>
      <c r="AO237" t="s">
        <v>1451</v>
      </c>
      <c r="BZ237" t="s">
        <v>3075</v>
      </c>
      <c r="CA237" t="s">
        <v>3082</v>
      </c>
      <c r="CK237" t="s">
        <v>3082</v>
      </c>
      <c r="CT237" t="s">
        <v>2842</v>
      </c>
      <c r="CX237" t="s">
        <v>3084</v>
      </c>
    </row>
    <row r="238" spans="13:102">
      <c r="M238" t="s">
        <v>3085</v>
      </c>
      <c r="O238" t="s">
        <v>3078</v>
      </c>
      <c r="AE238" t="s">
        <v>1451</v>
      </c>
      <c r="AJ238" t="s">
        <v>3086</v>
      </c>
      <c r="AO238" t="s">
        <v>3087</v>
      </c>
      <c r="BZ238" t="s">
        <v>3078</v>
      </c>
      <c r="CA238" t="s">
        <v>3085</v>
      </c>
      <c r="CK238" t="s">
        <v>3085</v>
      </c>
      <c r="CT238" t="s">
        <v>2847</v>
      </c>
      <c r="CX238" t="s">
        <v>3088</v>
      </c>
    </row>
    <row r="239" spans="13:102">
      <c r="M239" t="s">
        <v>3089</v>
      </c>
      <c r="O239" t="s">
        <v>3082</v>
      </c>
      <c r="AE239" t="s">
        <v>3087</v>
      </c>
      <c r="AJ239" t="s">
        <v>3090</v>
      </c>
      <c r="AO239" t="s">
        <v>3091</v>
      </c>
      <c r="BZ239" t="s">
        <v>3082</v>
      </c>
      <c r="CA239" t="s">
        <v>3089</v>
      </c>
      <c r="CK239" t="s">
        <v>3089</v>
      </c>
      <c r="CT239" t="s">
        <v>2851</v>
      </c>
      <c r="CX239" t="s">
        <v>3092</v>
      </c>
    </row>
    <row r="240" spans="13:102">
      <c r="M240" t="s">
        <v>3093</v>
      </c>
      <c r="O240" t="s">
        <v>3085</v>
      </c>
      <c r="AE240" t="s">
        <v>3091</v>
      </c>
      <c r="AJ240" t="s">
        <v>3094</v>
      </c>
      <c r="AO240" t="s">
        <v>3095</v>
      </c>
      <c r="BZ240" t="s">
        <v>3085</v>
      </c>
      <c r="CA240" t="s">
        <v>3093</v>
      </c>
      <c r="CK240" t="s">
        <v>3093</v>
      </c>
      <c r="CT240" t="s">
        <v>2855</v>
      </c>
      <c r="CX240" t="s">
        <v>3096</v>
      </c>
    </row>
    <row r="241" spans="13:102">
      <c r="M241" t="s">
        <v>3097</v>
      </c>
      <c r="O241" t="s">
        <v>3089</v>
      </c>
      <c r="AE241" t="s">
        <v>3095</v>
      </c>
      <c r="AJ241" t="s">
        <v>3098</v>
      </c>
      <c r="AO241" t="s">
        <v>3099</v>
      </c>
      <c r="BZ241" t="s">
        <v>3089</v>
      </c>
      <c r="CA241" t="s">
        <v>3097</v>
      </c>
      <c r="CK241" t="s">
        <v>3097</v>
      </c>
      <c r="CT241" t="s">
        <v>2860</v>
      </c>
      <c r="CX241" t="s">
        <v>3100</v>
      </c>
    </row>
    <row r="242" spans="13:102">
      <c r="M242" t="s">
        <v>3101</v>
      </c>
      <c r="O242" t="s">
        <v>3093</v>
      </c>
      <c r="AE242" t="s">
        <v>3099</v>
      </c>
      <c r="AJ242" t="s">
        <v>3102</v>
      </c>
      <c r="AO242" t="s">
        <v>3103</v>
      </c>
      <c r="BZ242" t="s">
        <v>3093</v>
      </c>
      <c r="CA242" t="s">
        <v>3101</v>
      </c>
      <c r="CK242" t="s">
        <v>3101</v>
      </c>
      <c r="CT242" t="s">
        <v>3104</v>
      </c>
      <c r="CX242" t="s">
        <v>3105</v>
      </c>
    </row>
    <row r="243" spans="13:102">
      <c r="M243" t="s">
        <v>3106</v>
      </c>
      <c r="O243" t="s">
        <v>3097</v>
      </c>
      <c r="AE243" t="s">
        <v>3103</v>
      </c>
      <c r="AJ243" t="s">
        <v>3107</v>
      </c>
      <c r="AO243" t="s">
        <v>3108</v>
      </c>
      <c r="BZ243" t="s">
        <v>3097</v>
      </c>
      <c r="CA243" t="s">
        <v>3106</v>
      </c>
      <c r="CK243" t="s">
        <v>3106</v>
      </c>
      <c r="CT243" t="s">
        <v>2865</v>
      </c>
      <c r="CX243" t="s">
        <v>3109</v>
      </c>
    </row>
    <row r="244" spans="13:102">
      <c r="M244" t="s">
        <v>3110</v>
      </c>
      <c r="O244" t="s">
        <v>3101</v>
      </c>
      <c r="AE244" t="s">
        <v>3108</v>
      </c>
      <c r="AJ244" t="s">
        <v>3111</v>
      </c>
      <c r="AO244" t="s">
        <v>3112</v>
      </c>
      <c r="BZ244" t="s">
        <v>3101</v>
      </c>
      <c r="CA244" t="s">
        <v>3110</v>
      </c>
      <c r="CK244" t="s">
        <v>3110</v>
      </c>
      <c r="CT244" t="s">
        <v>2869</v>
      </c>
      <c r="CX244" t="s">
        <v>3113</v>
      </c>
    </row>
    <row r="245" spans="13:102">
      <c r="M245" t="s">
        <v>3114</v>
      </c>
      <c r="O245" t="s">
        <v>3106</v>
      </c>
      <c r="AE245" t="s">
        <v>3112</v>
      </c>
      <c r="AJ245" t="s">
        <v>3115</v>
      </c>
      <c r="AO245" t="s">
        <v>3116</v>
      </c>
      <c r="BZ245" t="s">
        <v>3106</v>
      </c>
      <c r="CA245" t="s">
        <v>3114</v>
      </c>
      <c r="CK245" t="s">
        <v>3114</v>
      </c>
      <c r="CT245" t="s">
        <v>3117</v>
      </c>
      <c r="CX245" t="s">
        <v>3118</v>
      </c>
    </row>
    <row r="246" spans="13:102">
      <c r="M246" t="s">
        <v>3119</v>
      </c>
      <c r="O246" t="s">
        <v>3110</v>
      </c>
      <c r="AE246" t="s">
        <v>3116</v>
      </c>
      <c r="AJ246" t="s">
        <v>3120</v>
      </c>
      <c r="AO246" t="s">
        <v>3121</v>
      </c>
      <c r="BZ246" t="s">
        <v>3110</v>
      </c>
      <c r="CA246" t="s">
        <v>3119</v>
      </c>
      <c r="CK246" t="s">
        <v>3119</v>
      </c>
      <c r="CT246" t="s">
        <v>3122</v>
      </c>
      <c r="CX246" t="s">
        <v>3123</v>
      </c>
    </row>
    <row r="247" spans="13:102">
      <c r="M247" t="s">
        <v>3124</v>
      </c>
      <c r="O247" t="s">
        <v>3114</v>
      </c>
      <c r="AE247" t="s">
        <v>3121</v>
      </c>
      <c r="AJ247" t="s">
        <v>3125</v>
      </c>
      <c r="AO247" t="s">
        <v>3126</v>
      </c>
      <c r="BZ247" t="s">
        <v>3114</v>
      </c>
      <c r="CA247" t="s">
        <v>3124</v>
      </c>
      <c r="CK247" t="s">
        <v>3124</v>
      </c>
      <c r="CT247" t="s">
        <v>2875</v>
      </c>
      <c r="CX247" t="s">
        <v>3127</v>
      </c>
    </row>
    <row r="248" spans="13:102">
      <c r="M248" t="s">
        <v>3128</v>
      </c>
      <c r="O248" t="s">
        <v>3119</v>
      </c>
      <c r="AE248" t="s">
        <v>3126</v>
      </c>
      <c r="AJ248" t="s">
        <v>3129</v>
      </c>
      <c r="AO248" t="s">
        <v>3130</v>
      </c>
      <c r="BZ248" t="s">
        <v>3119</v>
      </c>
      <c r="CA248" t="s">
        <v>3128</v>
      </c>
      <c r="CK248" t="s">
        <v>3128</v>
      </c>
      <c r="CT248" t="s">
        <v>2880</v>
      </c>
      <c r="CX248" t="s">
        <v>3131</v>
      </c>
    </row>
    <row r="249" spans="13:102">
      <c r="M249" t="s">
        <v>3132</v>
      </c>
      <c r="O249" t="s">
        <v>3124</v>
      </c>
      <c r="AE249" t="s">
        <v>3130</v>
      </c>
      <c r="AJ249" t="s">
        <v>3133</v>
      </c>
      <c r="AO249" t="s">
        <v>3134</v>
      </c>
      <c r="BZ249" t="s">
        <v>3124</v>
      </c>
      <c r="CA249" t="s">
        <v>3132</v>
      </c>
      <c r="CK249" t="s">
        <v>3132</v>
      </c>
      <c r="CT249" t="s">
        <v>2885</v>
      </c>
      <c r="CX249" t="s">
        <v>3135</v>
      </c>
    </row>
    <row r="250" spans="13:102">
      <c r="M250" t="s">
        <v>3136</v>
      </c>
      <c r="O250" t="s">
        <v>3128</v>
      </c>
      <c r="AE250" t="s">
        <v>3134</v>
      </c>
      <c r="AJ250" t="s">
        <v>3137</v>
      </c>
      <c r="AO250" t="s">
        <v>3138</v>
      </c>
      <c r="BZ250" t="s">
        <v>3128</v>
      </c>
      <c r="CA250" t="s">
        <v>3136</v>
      </c>
      <c r="CK250" t="s">
        <v>3136</v>
      </c>
      <c r="CT250" t="s">
        <v>2890</v>
      </c>
      <c r="CX250" t="s">
        <v>3139</v>
      </c>
    </row>
    <row r="251" spans="13:102">
      <c r="M251" t="s">
        <v>3140</v>
      </c>
      <c r="O251" t="s">
        <v>3132</v>
      </c>
      <c r="AE251" t="s">
        <v>3138</v>
      </c>
      <c r="AJ251" t="s">
        <v>3141</v>
      </c>
      <c r="AO251" t="s">
        <v>3142</v>
      </c>
      <c r="BZ251" t="s">
        <v>3132</v>
      </c>
      <c r="CA251" t="s">
        <v>3140</v>
      </c>
      <c r="CK251" t="s">
        <v>3140</v>
      </c>
      <c r="CT251" t="s">
        <v>2895</v>
      </c>
      <c r="CX251" t="s">
        <v>3143</v>
      </c>
    </row>
    <row r="252" spans="13:102">
      <c r="M252" t="s">
        <v>3144</v>
      </c>
      <c r="O252" t="s">
        <v>3136</v>
      </c>
      <c r="AE252" t="s">
        <v>3142</v>
      </c>
      <c r="AJ252" t="s">
        <v>3145</v>
      </c>
      <c r="AO252" t="s">
        <v>3146</v>
      </c>
      <c r="BZ252" t="s">
        <v>3136</v>
      </c>
      <c r="CA252" t="s">
        <v>3144</v>
      </c>
      <c r="CK252" t="s">
        <v>3144</v>
      </c>
      <c r="CT252" t="s">
        <v>2900</v>
      </c>
      <c r="CX252" t="s">
        <v>3147</v>
      </c>
    </row>
    <row r="253" spans="13:102">
      <c r="M253" t="s">
        <v>3148</v>
      </c>
      <c r="O253" t="s">
        <v>3140</v>
      </c>
      <c r="AE253" t="s">
        <v>3146</v>
      </c>
      <c r="AJ253" t="s">
        <v>3149</v>
      </c>
      <c r="AO253" t="s">
        <v>3150</v>
      </c>
      <c r="BZ253" t="s">
        <v>3140</v>
      </c>
      <c r="CA253" t="s">
        <v>3148</v>
      </c>
      <c r="CK253" t="s">
        <v>3148</v>
      </c>
      <c r="CT253" t="s">
        <v>2905</v>
      </c>
      <c r="CX253" t="s">
        <v>3151</v>
      </c>
    </row>
    <row r="254" spans="13:102">
      <c r="M254" t="s">
        <v>3152</v>
      </c>
      <c r="O254" t="s">
        <v>3144</v>
      </c>
      <c r="AE254" t="s">
        <v>3150</v>
      </c>
      <c r="AJ254" t="s">
        <v>3153</v>
      </c>
      <c r="AO254" t="s">
        <v>3154</v>
      </c>
      <c r="BZ254" t="s">
        <v>3144</v>
      </c>
      <c r="CA254" t="s">
        <v>3152</v>
      </c>
      <c r="CK254" t="s">
        <v>3152</v>
      </c>
      <c r="CT254" t="s">
        <v>2910</v>
      </c>
      <c r="CX254" t="s">
        <v>3155</v>
      </c>
    </row>
    <row r="255" spans="13:102">
      <c r="M255" t="s">
        <v>3156</v>
      </c>
      <c r="O255" t="s">
        <v>3148</v>
      </c>
      <c r="AE255" t="s">
        <v>3154</v>
      </c>
      <c r="AJ255" t="s">
        <v>3157</v>
      </c>
      <c r="AO255" t="s">
        <v>3158</v>
      </c>
      <c r="BZ255" t="s">
        <v>3148</v>
      </c>
      <c r="CA255" t="s">
        <v>3156</v>
      </c>
      <c r="CK255" t="s">
        <v>3156</v>
      </c>
      <c r="CT255" t="s">
        <v>2915</v>
      </c>
      <c r="CX255" t="s">
        <v>3159</v>
      </c>
    </row>
    <row r="256" spans="13:102">
      <c r="M256" t="s">
        <v>3160</v>
      </c>
      <c r="O256" t="s">
        <v>3152</v>
      </c>
      <c r="AE256" t="s">
        <v>3158</v>
      </c>
      <c r="AJ256" t="s">
        <v>3161</v>
      </c>
      <c r="AO256" t="s">
        <v>3162</v>
      </c>
      <c r="BZ256" t="s">
        <v>3152</v>
      </c>
      <c r="CA256" t="s">
        <v>3160</v>
      </c>
      <c r="CK256" t="s">
        <v>3160</v>
      </c>
      <c r="CT256" t="s">
        <v>3163</v>
      </c>
      <c r="CX256" t="s">
        <v>3164</v>
      </c>
    </row>
    <row r="257" spans="13:102">
      <c r="M257" t="s">
        <v>3165</v>
      </c>
      <c r="O257" t="s">
        <v>3156</v>
      </c>
      <c r="AE257" t="s">
        <v>3162</v>
      </c>
      <c r="AJ257" t="s">
        <v>3166</v>
      </c>
      <c r="AO257" t="s">
        <v>1499</v>
      </c>
      <c r="BZ257" t="s">
        <v>3156</v>
      </c>
      <c r="CA257" t="s">
        <v>3165</v>
      </c>
      <c r="CK257" t="s">
        <v>3165</v>
      </c>
      <c r="CT257" t="s">
        <v>2920</v>
      </c>
      <c r="CX257" t="s">
        <v>3167</v>
      </c>
    </row>
    <row r="258" spans="13:102">
      <c r="M258" t="s">
        <v>3168</v>
      </c>
      <c r="O258" t="s">
        <v>3160</v>
      </c>
      <c r="AE258" t="s">
        <v>1499</v>
      </c>
      <c r="AJ258" t="s">
        <v>3169</v>
      </c>
      <c r="AO258" t="s">
        <v>3170</v>
      </c>
      <c r="BZ258" t="s">
        <v>3160</v>
      </c>
      <c r="CA258" t="s">
        <v>3168</v>
      </c>
      <c r="CK258" t="s">
        <v>3168</v>
      </c>
      <c r="CT258" t="s">
        <v>3171</v>
      </c>
      <c r="CX258" t="s">
        <v>3172</v>
      </c>
    </row>
    <row r="259" spans="13:102">
      <c r="M259" t="s">
        <v>3173</v>
      </c>
      <c r="O259" t="s">
        <v>3165</v>
      </c>
      <c r="AE259" t="s">
        <v>3170</v>
      </c>
      <c r="AJ259" t="s">
        <v>3174</v>
      </c>
      <c r="AO259" t="s">
        <v>3175</v>
      </c>
      <c r="BZ259" t="s">
        <v>3165</v>
      </c>
      <c r="CA259" t="s">
        <v>3173</v>
      </c>
      <c r="CK259" t="s">
        <v>3173</v>
      </c>
      <c r="CT259" t="s">
        <v>3176</v>
      </c>
      <c r="CX259" t="s">
        <v>3177</v>
      </c>
    </row>
    <row r="260" spans="13:102">
      <c r="M260" t="s">
        <v>3178</v>
      </c>
      <c r="O260" t="s">
        <v>3168</v>
      </c>
      <c r="AE260" t="s">
        <v>3175</v>
      </c>
      <c r="AJ260" t="s">
        <v>3179</v>
      </c>
      <c r="AO260" t="s">
        <v>3180</v>
      </c>
      <c r="BZ260" t="s">
        <v>3168</v>
      </c>
      <c r="CA260" t="s">
        <v>3178</v>
      </c>
      <c r="CK260" t="s">
        <v>3178</v>
      </c>
      <c r="CT260" t="s">
        <v>2930</v>
      </c>
      <c r="CX260" t="s">
        <v>3181</v>
      </c>
    </row>
    <row r="261" spans="13:102">
      <c r="M261" t="s">
        <v>3182</v>
      </c>
      <c r="O261" t="s">
        <v>3173</v>
      </c>
      <c r="AE261" t="s">
        <v>3180</v>
      </c>
      <c r="AJ261" t="s">
        <v>3183</v>
      </c>
      <c r="AO261" t="s">
        <v>3184</v>
      </c>
      <c r="BZ261" t="s">
        <v>3173</v>
      </c>
      <c r="CA261" t="s">
        <v>3182</v>
      </c>
      <c r="CK261" t="s">
        <v>3182</v>
      </c>
      <c r="CT261" t="s">
        <v>2935</v>
      </c>
      <c r="CX261" t="s">
        <v>3185</v>
      </c>
    </row>
    <row r="262" spans="13:102">
      <c r="M262" t="s">
        <v>3186</v>
      </c>
      <c r="O262" t="s">
        <v>3178</v>
      </c>
      <c r="AE262" t="s">
        <v>3184</v>
      </c>
      <c r="AJ262" t="s">
        <v>3187</v>
      </c>
      <c r="AO262" t="s">
        <v>3188</v>
      </c>
      <c r="BZ262" t="s">
        <v>3178</v>
      </c>
      <c r="CA262" t="s">
        <v>3186</v>
      </c>
      <c r="CK262" t="s">
        <v>3186</v>
      </c>
      <c r="CT262" t="s">
        <v>2940</v>
      </c>
      <c r="CX262" t="s">
        <v>3189</v>
      </c>
    </row>
    <row r="263" spans="13:102">
      <c r="M263" t="s">
        <v>3190</v>
      </c>
      <c r="O263" t="s">
        <v>3182</v>
      </c>
      <c r="AE263" t="s">
        <v>3188</v>
      </c>
      <c r="AJ263" t="s">
        <v>3191</v>
      </c>
      <c r="AO263" t="s">
        <v>3192</v>
      </c>
      <c r="BZ263" t="s">
        <v>3182</v>
      </c>
      <c r="CA263" t="s">
        <v>3190</v>
      </c>
      <c r="CK263" t="s">
        <v>3190</v>
      </c>
      <c r="CT263" t="s">
        <v>2946</v>
      </c>
      <c r="CX263" t="s">
        <v>3193</v>
      </c>
    </row>
    <row r="264" spans="13:102">
      <c r="M264" t="s">
        <v>3194</v>
      </c>
      <c r="O264" t="s">
        <v>3186</v>
      </c>
      <c r="AE264" t="s">
        <v>3192</v>
      </c>
      <c r="AJ264" t="s">
        <v>3195</v>
      </c>
      <c r="AO264" t="s">
        <v>3196</v>
      </c>
      <c r="BZ264" t="s">
        <v>3186</v>
      </c>
      <c r="CA264" t="s">
        <v>3194</v>
      </c>
      <c r="CK264" t="s">
        <v>3194</v>
      </c>
      <c r="CT264" t="s">
        <v>2951</v>
      </c>
      <c r="CX264" t="s">
        <v>3197</v>
      </c>
    </row>
    <row r="265" spans="13:102">
      <c r="M265" t="s">
        <v>3198</v>
      </c>
      <c r="O265" t="s">
        <v>3190</v>
      </c>
      <c r="AE265" t="s">
        <v>3196</v>
      </c>
      <c r="AJ265" t="s">
        <v>3199</v>
      </c>
      <c r="AO265" t="s">
        <v>3200</v>
      </c>
      <c r="BZ265" t="s">
        <v>3190</v>
      </c>
      <c r="CA265" t="s">
        <v>3198</v>
      </c>
      <c r="CK265" t="s">
        <v>3198</v>
      </c>
      <c r="CT265" t="s">
        <v>2956</v>
      </c>
      <c r="CX265" t="s">
        <v>3201</v>
      </c>
    </row>
    <row r="266" spans="13:102">
      <c r="M266" t="s">
        <v>3202</v>
      </c>
      <c r="O266" t="s">
        <v>3194</v>
      </c>
      <c r="AE266" t="s">
        <v>3200</v>
      </c>
      <c r="AJ266" t="s">
        <v>3203</v>
      </c>
      <c r="AO266" t="s">
        <v>3204</v>
      </c>
      <c r="BZ266" t="s">
        <v>3194</v>
      </c>
      <c r="CA266" t="s">
        <v>3202</v>
      </c>
      <c r="CK266" t="s">
        <v>3202</v>
      </c>
      <c r="CT266" t="s">
        <v>2962</v>
      </c>
      <c r="CX266" t="s">
        <v>3205</v>
      </c>
    </row>
    <row r="267" spans="13:102">
      <c r="M267" t="s">
        <v>3206</v>
      </c>
      <c r="O267" t="s">
        <v>3198</v>
      </c>
      <c r="AE267" t="s">
        <v>3204</v>
      </c>
      <c r="AJ267" t="s">
        <v>3207</v>
      </c>
      <c r="AO267" t="s">
        <v>3208</v>
      </c>
      <c r="BZ267" t="s">
        <v>3198</v>
      </c>
      <c r="CA267" t="s">
        <v>3206</v>
      </c>
      <c r="CK267" t="s">
        <v>3206</v>
      </c>
      <c r="CT267" t="s">
        <v>2966</v>
      </c>
      <c r="CX267" t="s">
        <v>3209</v>
      </c>
    </row>
    <row r="268" spans="13:102">
      <c r="M268" t="s">
        <v>3210</v>
      </c>
      <c r="O268" t="s">
        <v>3202</v>
      </c>
      <c r="AE268" t="s">
        <v>3208</v>
      </c>
      <c r="AJ268" t="s">
        <v>3211</v>
      </c>
      <c r="AO268" t="s">
        <v>3212</v>
      </c>
      <c r="BZ268" t="s">
        <v>3202</v>
      </c>
      <c r="CA268" t="s">
        <v>3210</v>
      </c>
      <c r="CK268" t="s">
        <v>3210</v>
      </c>
      <c r="CT268" t="s">
        <v>2925</v>
      </c>
      <c r="CX268" t="s">
        <v>3213</v>
      </c>
    </row>
    <row r="269" spans="13:102">
      <c r="M269" t="s">
        <v>3214</v>
      </c>
      <c r="O269" t="s">
        <v>3206</v>
      </c>
      <c r="AE269" t="s">
        <v>3212</v>
      </c>
      <c r="AJ269" t="s">
        <v>3215</v>
      </c>
      <c r="AO269" t="s">
        <v>3216</v>
      </c>
      <c r="BZ269" t="s">
        <v>3206</v>
      </c>
      <c r="CA269" t="s">
        <v>3214</v>
      </c>
      <c r="CK269" t="s">
        <v>3214</v>
      </c>
      <c r="CT269" t="s">
        <v>2970</v>
      </c>
      <c r="CX269" t="s">
        <v>3217</v>
      </c>
    </row>
    <row r="270" spans="13:102">
      <c r="M270" t="s">
        <v>3218</v>
      </c>
      <c r="O270" t="s">
        <v>3210</v>
      </c>
      <c r="AE270" t="s">
        <v>3216</v>
      </c>
      <c r="AJ270" t="s">
        <v>3219</v>
      </c>
      <c r="AO270" t="s">
        <v>3220</v>
      </c>
      <c r="BZ270" t="s">
        <v>3210</v>
      </c>
      <c r="CA270" t="s">
        <v>3218</v>
      </c>
      <c r="CK270" t="s">
        <v>3218</v>
      </c>
      <c r="CT270" t="s">
        <v>3221</v>
      </c>
      <c r="CX270" t="s">
        <v>3222</v>
      </c>
    </row>
    <row r="271" spans="13:102">
      <c r="M271" t="s">
        <v>3223</v>
      </c>
      <c r="O271" t="s">
        <v>3214</v>
      </c>
      <c r="AE271" t="s">
        <v>3220</v>
      </c>
      <c r="AJ271" t="s">
        <v>3224</v>
      </c>
      <c r="AO271" t="s">
        <v>3225</v>
      </c>
      <c r="BZ271" t="s">
        <v>3214</v>
      </c>
      <c r="CA271" t="s">
        <v>3223</v>
      </c>
      <c r="CK271" t="s">
        <v>3223</v>
      </c>
      <c r="CT271" t="s">
        <v>3226</v>
      </c>
      <c r="CX271" t="s">
        <v>3227</v>
      </c>
    </row>
    <row r="272" spans="13:102">
      <c r="M272" t="s">
        <v>3228</v>
      </c>
      <c r="O272" t="s">
        <v>3218</v>
      </c>
      <c r="AE272" t="s">
        <v>3225</v>
      </c>
      <c r="AJ272" t="s">
        <v>3229</v>
      </c>
      <c r="AO272" t="s">
        <v>3230</v>
      </c>
      <c r="BZ272" t="s">
        <v>3218</v>
      </c>
      <c r="CA272" t="s">
        <v>3228</v>
      </c>
      <c r="CK272" t="s">
        <v>3228</v>
      </c>
      <c r="CT272" t="s">
        <v>2974</v>
      </c>
      <c r="CX272" t="s">
        <v>3231</v>
      </c>
    </row>
    <row r="273" spans="13:102">
      <c r="M273" t="s">
        <v>3232</v>
      </c>
      <c r="O273" t="s">
        <v>3223</v>
      </c>
      <c r="AE273" t="s">
        <v>3230</v>
      </c>
      <c r="AJ273" t="s">
        <v>646</v>
      </c>
      <c r="AO273" t="s">
        <v>3233</v>
      </c>
      <c r="BZ273" t="s">
        <v>3223</v>
      </c>
      <c r="CA273" t="s">
        <v>3232</v>
      </c>
      <c r="CK273" t="s">
        <v>3232</v>
      </c>
      <c r="CT273" t="s">
        <v>3234</v>
      </c>
      <c r="CX273" t="s">
        <v>3235</v>
      </c>
    </row>
    <row r="274" spans="13:102">
      <c r="M274" t="s">
        <v>3236</v>
      </c>
      <c r="O274" t="s">
        <v>3228</v>
      </c>
      <c r="AE274" t="s">
        <v>3233</v>
      </c>
      <c r="AJ274" t="s">
        <v>3237</v>
      </c>
      <c r="AO274" t="s">
        <v>1239</v>
      </c>
      <c r="BZ274" t="s">
        <v>3228</v>
      </c>
      <c r="CA274" t="s">
        <v>3236</v>
      </c>
      <c r="CK274" t="s">
        <v>3236</v>
      </c>
      <c r="CT274" t="s">
        <v>2979</v>
      </c>
      <c r="CX274" t="s">
        <v>3238</v>
      </c>
    </row>
    <row r="275" spans="13:102">
      <c r="M275" t="s">
        <v>3239</v>
      </c>
      <c r="O275" t="s">
        <v>3232</v>
      </c>
      <c r="AE275" t="s">
        <v>1529</v>
      </c>
      <c r="AJ275" t="s">
        <v>3240</v>
      </c>
      <c r="AO275" t="s">
        <v>1314</v>
      </c>
      <c r="BZ275" t="s">
        <v>3232</v>
      </c>
      <c r="CA275" t="s">
        <v>3239</v>
      </c>
      <c r="CK275" t="s">
        <v>3239</v>
      </c>
      <c r="CT275" t="s">
        <v>3241</v>
      </c>
      <c r="CX275" t="s">
        <v>3242</v>
      </c>
    </row>
    <row r="276" spans="13:102">
      <c r="M276" t="s">
        <v>3243</v>
      </c>
      <c r="O276" t="s">
        <v>3236</v>
      </c>
      <c r="AE276" t="s">
        <v>1559</v>
      </c>
      <c r="AJ276" t="s">
        <v>3244</v>
      </c>
      <c r="AO276" t="s">
        <v>1529</v>
      </c>
      <c r="BZ276" t="s">
        <v>3236</v>
      </c>
      <c r="CA276" t="s">
        <v>3243</v>
      </c>
      <c r="CK276" t="s">
        <v>3243</v>
      </c>
      <c r="CT276" t="s">
        <v>2983</v>
      </c>
      <c r="CX276" t="s">
        <v>3245</v>
      </c>
    </row>
    <row r="277" spans="13:102">
      <c r="M277" t="s">
        <v>3246</v>
      </c>
      <c r="O277" t="s">
        <v>3239</v>
      </c>
      <c r="AE277" t="s">
        <v>3247</v>
      </c>
      <c r="AJ277" t="s">
        <v>3248</v>
      </c>
      <c r="AO277" t="s">
        <v>1559</v>
      </c>
      <c r="BZ277" t="s">
        <v>3239</v>
      </c>
      <c r="CA277" t="s">
        <v>3246</v>
      </c>
      <c r="CK277" t="s">
        <v>3246</v>
      </c>
      <c r="CT277" t="s">
        <v>2987</v>
      </c>
      <c r="CX277" t="s">
        <v>3249</v>
      </c>
    </row>
    <row r="278" spans="13:102">
      <c r="M278" t="s">
        <v>3250</v>
      </c>
      <c r="O278" t="s">
        <v>3243</v>
      </c>
      <c r="AE278" t="s">
        <v>3251</v>
      </c>
      <c r="AJ278" t="s">
        <v>3252</v>
      </c>
      <c r="AO278" t="s">
        <v>3247</v>
      </c>
      <c r="BZ278" t="s">
        <v>3243</v>
      </c>
      <c r="CA278" t="s">
        <v>3250</v>
      </c>
      <c r="CK278" t="s">
        <v>3250</v>
      </c>
      <c r="CT278" t="s">
        <v>2992</v>
      </c>
      <c r="CX278" t="s">
        <v>3253</v>
      </c>
    </row>
    <row r="279" spans="13:102">
      <c r="M279" t="s">
        <v>3254</v>
      </c>
      <c r="O279" t="s">
        <v>3246</v>
      </c>
      <c r="AE279" t="s">
        <v>1716</v>
      </c>
      <c r="AJ279" t="s">
        <v>3255</v>
      </c>
      <c r="AO279" t="s">
        <v>3251</v>
      </c>
      <c r="BZ279" t="s">
        <v>3246</v>
      </c>
      <c r="CA279" t="s">
        <v>3254</v>
      </c>
      <c r="CK279" t="s">
        <v>3254</v>
      </c>
      <c r="CT279" t="s">
        <v>2996</v>
      </c>
      <c r="CX279" t="s">
        <v>3256</v>
      </c>
    </row>
    <row r="280" spans="13:102">
      <c r="M280" t="s">
        <v>3257</v>
      </c>
      <c r="O280" t="s">
        <v>3250</v>
      </c>
      <c r="AE280" t="s">
        <v>3258</v>
      </c>
      <c r="AJ280" t="s">
        <v>3259</v>
      </c>
      <c r="AO280" t="s">
        <v>1716</v>
      </c>
      <c r="BZ280" t="s">
        <v>3250</v>
      </c>
      <c r="CA280" t="s">
        <v>3257</v>
      </c>
      <c r="CK280" t="s">
        <v>3257</v>
      </c>
      <c r="CT280" t="s">
        <v>3000</v>
      </c>
      <c r="CX280" t="s">
        <v>3260</v>
      </c>
    </row>
    <row r="281" spans="13:102">
      <c r="M281" t="s">
        <v>3261</v>
      </c>
      <c r="O281" t="s">
        <v>3254</v>
      </c>
      <c r="AE281" t="s">
        <v>3262</v>
      </c>
      <c r="AJ281" t="s">
        <v>3263</v>
      </c>
      <c r="AO281" t="s">
        <v>3258</v>
      </c>
      <c r="BZ281" t="s">
        <v>3254</v>
      </c>
      <c r="CA281" t="s">
        <v>3261</v>
      </c>
      <c r="CK281" t="s">
        <v>3261</v>
      </c>
      <c r="CT281" t="s">
        <v>3004</v>
      </c>
      <c r="CX281" t="s">
        <v>3264</v>
      </c>
    </row>
    <row r="282" spans="13:102">
      <c r="M282" t="s">
        <v>3265</v>
      </c>
      <c r="O282" t="s">
        <v>3257</v>
      </c>
      <c r="AE282" t="s">
        <v>3266</v>
      </c>
      <c r="AJ282" t="s">
        <v>3267</v>
      </c>
      <c r="AO282" t="s">
        <v>3262</v>
      </c>
      <c r="BZ282" t="s">
        <v>3257</v>
      </c>
      <c r="CA282" t="s">
        <v>3265</v>
      </c>
      <c r="CK282" t="s">
        <v>3265</v>
      </c>
      <c r="CT282" t="s">
        <v>3009</v>
      </c>
      <c r="CX282" t="s">
        <v>3268</v>
      </c>
    </row>
    <row r="283" spans="13:102">
      <c r="M283" t="s">
        <v>3269</v>
      </c>
      <c r="O283" t="s">
        <v>3261</v>
      </c>
      <c r="AE283" t="s">
        <v>3270</v>
      </c>
      <c r="AJ283" t="s">
        <v>3271</v>
      </c>
      <c r="AO283" t="s">
        <v>3266</v>
      </c>
      <c r="BZ283" t="s">
        <v>3261</v>
      </c>
      <c r="CA283" t="s">
        <v>3269</v>
      </c>
      <c r="CK283" t="s">
        <v>3269</v>
      </c>
      <c r="CT283" t="s">
        <v>3013</v>
      </c>
      <c r="CX283" t="s">
        <v>3272</v>
      </c>
    </row>
    <row r="284" spans="13:102">
      <c r="M284" t="s">
        <v>3273</v>
      </c>
      <c r="O284" t="s">
        <v>3265</v>
      </c>
      <c r="AE284" t="s">
        <v>3274</v>
      </c>
      <c r="AJ284" t="s">
        <v>3275</v>
      </c>
      <c r="AO284" t="s">
        <v>3270</v>
      </c>
      <c r="BZ284" t="s">
        <v>3265</v>
      </c>
      <c r="CA284" t="s">
        <v>3273</v>
      </c>
      <c r="CK284" t="s">
        <v>3273</v>
      </c>
      <c r="CT284" t="s">
        <v>3018</v>
      </c>
      <c r="CX284" t="s">
        <v>3276</v>
      </c>
    </row>
    <row r="285" spans="13:102">
      <c r="M285" t="s">
        <v>3277</v>
      </c>
      <c r="O285" t="s">
        <v>3269</v>
      </c>
      <c r="AE285" t="s">
        <v>3278</v>
      </c>
      <c r="AJ285" t="s">
        <v>3279</v>
      </c>
      <c r="AO285" t="s">
        <v>3274</v>
      </c>
      <c r="BZ285" t="s">
        <v>3269</v>
      </c>
      <c r="CA285" t="s">
        <v>3277</v>
      </c>
      <c r="CK285" t="s">
        <v>3277</v>
      </c>
      <c r="CT285" t="s">
        <v>3280</v>
      </c>
      <c r="CX285" t="s">
        <v>3281</v>
      </c>
    </row>
    <row r="286" spans="13:102">
      <c r="M286" t="s">
        <v>3282</v>
      </c>
      <c r="O286" t="s">
        <v>3273</v>
      </c>
      <c r="AE286" t="s">
        <v>3283</v>
      </c>
      <c r="AJ286" t="s">
        <v>3284</v>
      </c>
      <c r="AO286" t="s">
        <v>3278</v>
      </c>
      <c r="BZ286" t="s">
        <v>3273</v>
      </c>
      <c r="CA286" t="s">
        <v>3282</v>
      </c>
      <c r="CK286" t="s">
        <v>3282</v>
      </c>
      <c r="CT286" t="s">
        <v>3285</v>
      </c>
      <c r="CX286" t="s">
        <v>3286</v>
      </c>
    </row>
    <row r="287" spans="13:102">
      <c r="M287" t="s">
        <v>3287</v>
      </c>
      <c r="O287" t="s">
        <v>3277</v>
      </c>
      <c r="AE287" t="s">
        <v>3288</v>
      </c>
      <c r="AJ287" t="s">
        <v>3289</v>
      </c>
      <c r="AO287" t="s">
        <v>3283</v>
      </c>
      <c r="BZ287" t="s">
        <v>3277</v>
      </c>
      <c r="CA287" t="s">
        <v>3287</v>
      </c>
      <c r="CK287" t="s">
        <v>3287</v>
      </c>
      <c r="CT287" t="s">
        <v>3023</v>
      </c>
      <c r="CX287" t="s">
        <v>3290</v>
      </c>
    </row>
    <row r="288" spans="13:102">
      <c r="M288" t="s">
        <v>3291</v>
      </c>
      <c r="O288" t="s">
        <v>3282</v>
      </c>
      <c r="AE288" t="s">
        <v>1733</v>
      </c>
      <c r="AJ288" t="s">
        <v>3292</v>
      </c>
      <c r="AO288" t="s">
        <v>3288</v>
      </c>
      <c r="BZ288" t="s">
        <v>3282</v>
      </c>
      <c r="CA288" t="s">
        <v>3291</v>
      </c>
      <c r="CK288" t="s">
        <v>3291</v>
      </c>
      <c r="CT288" t="s">
        <v>3028</v>
      </c>
      <c r="CX288" t="s">
        <v>3293</v>
      </c>
    </row>
    <row r="289" spans="13:102">
      <c r="M289" t="s">
        <v>3294</v>
      </c>
      <c r="O289" t="s">
        <v>3287</v>
      </c>
      <c r="AE289" t="s">
        <v>3295</v>
      </c>
      <c r="AJ289" t="s">
        <v>3296</v>
      </c>
      <c r="AO289" t="s">
        <v>1733</v>
      </c>
      <c r="BZ289" t="s">
        <v>3287</v>
      </c>
      <c r="CA289" t="s">
        <v>3294</v>
      </c>
      <c r="CK289" t="s">
        <v>3294</v>
      </c>
      <c r="CT289" t="s">
        <v>3297</v>
      </c>
      <c r="CX289" t="s">
        <v>3298</v>
      </c>
    </row>
    <row r="290" spans="13:102">
      <c r="M290" t="s">
        <v>3299</v>
      </c>
      <c r="O290" t="s">
        <v>3291</v>
      </c>
      <c r="AE290" t="s">
        <v>3300</v>
      </c>
      <c r="AJ290" t="s">
        <v>3301</v>
      </c>
      <c r="AO290" t="s">
        <v>3295</v>
      </c>
      <c r="BZ290" t="s">
        <v>3291</v>
      </c>
      <c r="CA290" t="s">
        <v>3299</v>
      </c>
      <c r="CK290" t="s">
        <v>3299</v>
      </c>
      <c r="CT290" t="s">
        <v>3302</v>
      </c>
      <c r="CX290" t="s">
        <v>3303</v>
      </c>
    </row>
    <row r="291" spans="13:102">
      <c r="M291" t="s">
        <v>3304</v>
      </c>
      <c r="O291" t="s">
        <v>3294</v>
      </c>
      <c r="AE291" t="s">
        <v>3305</v>
      </c>
      <c r="AJ291" t="s">
        <v>3306</v>
      </c>
      <c r="AO291" t="s">
        <v>3300</v>
      </c>
      <c r="BZ291" t="s">
        <v>3294</v>
      </c>
      <c r="CA291" t="s">
        <v>3304</v>
      </c>
      <c r="CK291" t="s">
        <v>3304</v>
      </c>
      <c r="CT291" t="s">
        <v>3038</v>
      </c>
      <c r="CX291" t="s">
        <v>3307</v>
      </c>
    </row>
    <row r="292" spans="13:102">
      <c r="M292" t="s">
        <v>3308</v>
      </c>
      <c r="O292" t="s">
        <v>3299</v>
      </c>
      <c r="AE292" t="s">
        <v>3309</v>
      </c>
      <c r="AJ292" t="s">
        <v>3310</v>
      </c>
      <c r="AO292" t="s">
        <v>3305</v>
      </c>
      <c r="BZ292" t="s">
        <v>3299</v>
      </c>
      <c r="CA292" t="s">
        <v>3308</v>
      </c>
      <c r="CK292" t="s">
        <v>3308</v>
      </c>
      <c r="CT292" t="s">
        <v>3043</v>
      </c>
      <c r="CX292" t="s">
        <v>3311</v>
      </c>
    </row>
    <row r="293" spans="13:102">
      <c r="M293" t="s">
        <v>3312</v>
      </c>
      <c r="O293" t="s">
        <v>3304</v>
      </c>
      <c r="AE293" t="s">
        <v>1748</v>
      </c>
      <c r="AJ293" t="s">
        <v>3313</v>
      </c>
      <c r="AO293" t="s">
        <v>3309</v>
      </c>
      <c r="BZ293" t="s">
        <v>3304</v>
      </c>
      <c r="CA293" t="s">
        <v>3312</v>
      </c>
      <c r="CK293" t="s">
        <v>3312</v>
      </c>
      <c r="CT293" t="s">
        <v>3047</v>
      </c>
      <c r="CX293" t="s">
        <v>3314</v>
      </c>
    </row>
    <row r="294" spans="13:102">
      <c r="M294" t="s">
        <v>3315</v>
      </c>
      <c r="O294" t="s">
        <v>3308</v>
      </c>
      <c r="AE294" t="s">
        <v>3316</v>
      </c>
      <c r="AJ294" t="s">
        <v>3317</v>
      </c>
      <c r="AO294" t="s">
        <v>1748</v>
      </c>
      <c r="BZ294" t="s">
        <v>3308</v>
      </c>
      <c r="CA294" t="s">
        <v>3315</v>
      </c>
      <c r="CK294" t="s">
        <v>3315</v>
      </c>
      <c r="CT294" t="s">
        <v>3051</v>
      </c>
      <c r="CX294" t="s">
        <v>3318</v>
      </c>
    </row>
    <row r="295" spans="13:102">
      <c r="M295" t="s">
        <v>3319</v>
      </c>
      <c r="O295" t="s">
        <v>3312</v>
      </c>
      <c r="AE295" t="s">
        <v>3320</v>
      </c>
      <c r="AJ295" t="s">
        <v>3321</v>
      </c>
      <c r="AO295" t="s">
        <v>3316</v>
      </c>
      <c r="BZ295" t="s">
        <v>3312</v>
      </c>
      <c r="CA295" t="s">
        <v>3319</v>
      </c>
      <c r="CK295" t="s">
        <v>3319</v>
      </c>
      <c r="CT295" t="s">
        <v>3055</v>
      </c>
      <c r="CX295" t="s">
        <v>3322</v>
      </c>
    </row>
    <row r="296" spans="13:102">
      <c r="M296" t="s">
        <v>3323</v>
      </c>
      <c r="O296" t="s">
        <v>3315</v>
      </c>
      <c r="AE296" t="s">
        <v>3324</v>
      </c>
      <c r="AO296" t="s">
        <v>3320</v>
      </c>
      <c r="BZ296" t="s">
        <v>3315</v>
      </c>
      <c r="CA296" t="s">
        <v>3323</v>
      </c>
      <c r="CK296" t="s">
        <v>3323</v>
      </c>
      <c r="CT296" t="s">
        <v>3059</v>
      </c>
      <c r="CX296" t="s">
        <v>3325</v>
      </c>
    </row>
    <row r="297" spans="13:102">
      <c r="M297" t="s">
        <v>3326</v>
      </c>
      <c r="O297" t="s">
        <v>3319</v>
      </c>
      <c r="AE297" t="s">
        <v>1763</v>
      </c>
      <c r="AO297" t="s">
        <v>3324</v>
      </c>
      <c r="BZ297" t="s">
        <v>3319</v>
      </c>
      <c r="CA297" t="s">
        <v>3326</v>
      </c>
      <c r="CK297" t="s">
        <v>3326</v>
      </c>
      <c r="CT297" t="s">
        <v>3063</v>
      </c>
      <c r="CX297" t="s">
        <v>3327</v>
      </c>
    </row>
    <row r="298" spans="13:102">
      <c r="M298" t="s">
        <v>3328</v>
      </c>
      <c r="O298" t="s">
        <v>3323</v>
      </c>
      <c r="AE298" t="s">
        <v>3329</v>
      </c>
      <c r="AO298" t="s">
        <v>1763</v>
      </c>
      <c r="BZ298" t="s">
        <v>3323</v>
      </c>
      <c r="CA298" t="s">
        <v>3328</v>
      </c>
      <c r="CK298" t="s">
        <v>3328</v>
      </c>
      <c r="CT298" t="s">
        <v>3067</v>
      </c>
      <c r="CX298" t="s">
        <v>3330</v>
      </c>
    </row>
    <row r="299" spans="13:102">
      <c r="M299" t="s">
        <v>3331</v>
      </c>
      <c r="O299" t="s">
        <v>3326</v>
      </c>
      <c r="AE299" t="s">
        <v>3332</v>
      </c>
      <c r="AO299" t="s">
        <v>3329</v>
      </c>
      <c r="BZ299" t="s">
        <v>3326</v>
      </c>
      <c r="CA299" t="s">
        <v>3331</v>
      </c>
      <c r="CK299" t="s">
        <v>3331</v>
      </c>
      <c r="CT299" t="s">
        <v>3071</v>
      </c>
      <c r="CX299" t="s">
        <v>3333</v>
      </c>
    </row>
    <row r="300" spans="13:102">
      <c r="M300" t="s">
        <v>3334</v>
      </c>
      <c r="O300" t="s">
        <v>3328</v>
      </c>
      <c r="AE300" t="s">
        <v>3335</v>
      </c>
      <c r="AO300" t="s">
        <v>3332</v>
      </c>
      <c r="BZ300" t="s">
        <v>3328</v>
      </c>
      <c r="CA300" t="s">
        <v>3334</v>
      </c>
      <c r="CK300" t="s">
        <v>3334</v>
      </c>
      <c r="CT300" t="s">
        <v>3336</v>
      </c>
      <c r="CX300" t="s">
        <v>3337</v>
      </c>
    </row>
    <row r="301" spans="13:102">
      <c r="M301" t="s">
        <v>3338</v>
      </c>
      <c r="O301" t="s">
        <v>3331</v>
      </c>
      <c r="AE301" t="s">
        <v>3339</v>
      </c>
      <c r="AO301" t="s">
        <v>3335</v>
      </c>
      <c r="BZ301" t="s">
        <v>3331</v>
      </c>
      <c r="CA301" t="s">
        <v>3338</v>
      </c>
      <c r="CK301" t="s">
        <v>3338</v>
      </c>
      <c r="CT301" t="s">
        <v>3075</v>
      </c>
      <c r="CX301" t="s">
        <v>3340</v>
      </c>
    </row>
    <row r="302" spans="13:102">
      <c r="M302" t="s">
        <v>3341</v>
      </c>
      <c r="O302" t="s">
        <v>3334</v>
      </c>
      <c r="AE302" t="s">
        <v>3342</v>
      </c>
      <c r="AO302" t="s">
        <v>3339</v>
      </c>
      <c r="BZ302" t="s">
        <v>3334</v>
      </c>
      <c r="CA302" t="s">
        <v>3341</v>
      </c>
      <c r="CK302" t="s">
        <v>3341</v>
      </c>
      <c r="CT302" t="s">
        <v>3343</v>
      </c>
      <c r="CX302" t="s">
        <v>3344</v>
      </c>
    </row>
    <row r="303" spans="13:102">
      <c r="M303" t="s">
        <v>3345</v>
      </c>
      <c r="O303" t="s">
        <v>3338</v>
      </c>
      <c r="AE303" t="s">
        <v>3346</v>
      </c>
      <c r="AO303" t="s">
        <v>3342</v>
      </c>
      <c r="BZ303" t="s">
        <v>3338</v>
      </c>
      <c r="CA303" t="s">
        <v>3345</v>
      </c>
      <c r="CK303" t="s">
        <v>3345</v>
      </c>
      <c r="CT303" t="s">
        <v>3347</v>
      </c>
      <c r="CX303" t="s">
        <v>3348</v>
      </c>
    </row>
    <row r="304" spans="13:102">
      <c r="M304" t="s">
        <v>3349</v>
      </c>
      <c r="O304" t="s">
        <v>3341</v>
      </c>
      <c r="AE304" t="s">
        <v>3350</v>
      </c>
      <c r="AO304" t="s">
        <v>3346</v>
      </c>
      <c r="BZ304" t="s">
        <v>3341</v>
      </c>
      <c r="CA304" t="s">
        <v>3349</v>
      </c>
      <c r="CK304" t="s">
        <v>3349</v>
      </c>
      <c r="CT304" t="s">
        <v>3351</v>
      </c>
      <c r="CX304" t="s">
        <v>3352</v>
      </c>
    </row>
    <row r="305" spans="13:102">
      <c r="M305" t="s">
        <v>3353</v>
      </c>
      <c r="O305" t="s">
        <v>3345</v>
      </c>
      <c r="AE305" t="s">
        <v>3354</v>
      </c>
      <c r="AO305" t="s">
        <v>3350</v>
      </c>
      <c r="BZ305" t="s">
        <v>3345</v>
      </c>
      <c r="CA305" t="s">
        <v>3353</v>
      </c>
      <c r="CK305" t="s">
        <v>3353</v>
      </c>
      <c r="CT305" t="s">
        <v>3355</v>
      </c>
      <c r="CX305" t="s">
        <v>3356</v>
      </c>
    </row>
    <row r="306" spans="13:102">
      <c r="M306" t="s">
        <v>3357</v>
      </c>
      <c r="O306" t="s">
        <v>3349</v>
      </c>
      <c r="AE306" t="s">
        <v>3358</v>
      </c>
      <c r="AO306" t="s">
        <v>3354</v>
      </c>
      <c r="BZ306" t="s">
        <v>3349</v>
      </c>
      <c r="CA306" t="s">
        <v>3357</v>
      </c>
      <c r="CK306" t="s">
        <v>3357</v>
      </c>
      <c r="CT306" t="s">
        <v>3089</v>
      </c>
      <c r="CX306" t="s">
        <v>3359</v>
      </c>
    </row>
    <row r="307" spans="13:102">
      <c r="M307" t="s">
        <v>3360</v>
      </c>
      <c r="O307" t="s">
        <v>3353</v>
      </c>
      <c r="AE307" t="s">
        <v>3361</v>
      </c>
      <c r="AO307" t="s">
        <v>3358</v>
      </c>
      <c r="BZ307" t="s">
        <v>3353</v>
      </c>
      <c r="CA307" t="s">
        <v>3360</v>
      </c>
      <c r="CK307" t="s">
        <v>3360</v>
      </c>
      <c r="CT307" t="s">
        <v>3093</v>
      </c>
      <c r="CX307" t="s">
        <v>3362</v>
      </c>
    </row>
    <row r="308" spans="13:102">
      <c r="M308" t="s">
        <v>3363</v>
      </c>
      <c r="O308" t="s">
        <v>3357</v>
      </c>
      <c r="AE308" t="s">
        <v>3364</v>
      </c>
      <c r="AO308" t="s">
        <v>3361</v>
      </c>
      <c r="BZ308" t="s">
        <v>3357</v>
      </c>
      <c r="CA308" t="s">
        <v>3363</v>
      </c>
      <c r="CK308" t="s">
        <v>3363</v>
      </c>
      <c r="CT308" t="s">
        <v>3365</v>
      </c>
      <c r="CX308" t="s">
        <v>3366</v>
      </c>
    </row>
    <row r="309" spans="13:102">
      <c r="M309" t="s">
        <v>3367</v>
      </c>
      <c r="O309" t="s">
        <v>3360</v>
      </c>
      <c r="AE309" t="s">
        <v>3368</v>
      </c>
      <c r="AO309" t="s">
        <v>3364</v>
      </c>
      <c r="BZ309" t="s">
        <v>3360</v>
      </c>
      <c r="CA309" t="s">
        <v>3367</v>
      </c>
      <c r="CK309" t="s">
        <v>3367</v>
      </c>
      <c r="CT309" t="s">
        <v>3097</v>
      </c>
      <c r="CX309" t="s">
        <v>3369</v>
      </c>
    </row>
    <row r="310" spans="13:102">
      <c r="M310" t="s">
        <v>3370</v>
      </c>
      <c r="O310" t="s">
        <v>3363</v>
      </c>
      <c r="AE310" t="s">
        <v>3371</v>
      </c>
      <c r="AO310" t="s">
        <v>3368</v>
      </c>
      <c r="BZ310" t="s">
        <v>3363</v>
      </c>
      <c r="CA310" t="s">
        <v>3370</v>
      </c>
      <c r="CK310" t="s">
        <v>3370</v>
      </c>
      <c r="CT310" t="s">
        <v>3372</v>
      </c>
      <c r="CX310" t="s">
        <v>3373</v>
      </c>
    </row>
    <row r="311" spans="13:102">
      <c r="M311" t="s">
        <v>3374</v>
      </c>
      <c r="O311" t="s">
        <v>3367</v>
      </c>
      <c r="AE311" t="s">
        <v>3375</v>
      </c>
      <c r="AO311" t="s">
        <v>3371</v>
      </c>
      <c r="BZ311" t="s">
        <v>3367</v>
      </c>
      <c r="CA311" t="s">
        <v>3374</v>
      </c>
      <c r="CK311" t="s">
        <v>3374</v>
      </c>
      <c r="CT311" t="s">
        <v>3101</v>
      </c>
      <c r="CX311" t="s">
        <v>3376</v>
      </c>
    </row>
    <row r="312" spans="13:102">
      <c r="M312" t="s">
        <v>3377</v>
      </c>
      <c r="O312" t="s">
        <v>3370</v>
      </c>
      <c r="AE312" t="s">
        <v>3378</v>
      </c>
      <c r="AO312" t="s">
        <v>3375</v>
      </c>
      <c r="BZ312" t="s">
        <v>3370</v>
      </c>
      <c r="CA312" t="s">
        <v>3377</v>
      </c>
      <c r="CK312" t="s">
        <v>3377</v>
      </c>
      <c r="CT312" t="s">
        <v>3106</v>
      </c>
      <c r="CX312" t="s">
        <v>3379</v>
      </c>
    </row>
    <row r="313" spans="13:102">
      <c r="M313" t="s">
        <v>3380</v>
      </c>
      <c r="O313" t="s">
        <v>3374</v>
      </c>
      <c r="AE313" t="s">
        <v>3381</v>
      </c>
      <c r="AO313" t="s">
        <v>3378</v>
      </c>
      <c r="BZ313" t="s">
        <v>3374</v>
      </c>
      <c r="CA313" t="s">
        <v>3380</v>
      </c>
      <c r="CK313" t="s">
        <v>3380</v>
      </c>
      <c r="CT313" t="s">
        <v>3110</v>
      </c>
      <c r="CX313" t="s">
        <v>3382</v>
      </c>
    </row>
    <row r="314" spans="13:102">
      <c r="M314" t="s">
        <v>3383</v>
      </c>
      <c r="O314" t="s">
        <v>3377</v>
      </c>
      <c r="AE314" t="s">
        <v>3384</v>
      </c>
      <c r="AO314" t="s">
        <v>3381</v>
      </c>
      <c r="BZ314" t="s">
        <v>3377</v>
      </c>
      <c r="CA314" t="s">
        <v>3383</v>
      </c>
      <c r="CK314" t="s">
        <v>3383</v>
      </c>
      <c r="CT314" t="s">
        <v>3114</v>
      </c>
      <c r="CX314" t="s">
        <v>3385</v>
      </c>
    </row>
    <row r="315" spans="13:102">
      <c r="M315" t="s">
        <v>3386</v>
      </c>
      <c r="O315" t="s">
        <v>3380</v>
      </c>
      <c r="AE315" t="s">
        <v>3387</v>
      </c>
      <c r="AO315" t="s">
        <v>3384</v>
      </c>
      <c r="BZ315" t="s">
        <v>3380</v>
      </c>
      <c r="CA315" t="s">
        <v>3386</v>
      </c>
      <c r="CK315" t="s">
        <v>3386</v>
      </c>
      <c r="CT315" t="s">
        <v>3119</v>
      </c>
      <c r="CX315" t="s">
        <v>3388</v>
      </c>
    </row>
    <row r="316" spans="13:102">
      <c r="M316" t="s">
        <v>3389</v>
      </c>
      <c r="O316" t="s">
        <v>3383</v>
      </c>
      <c r="AE316" t="s">
        <v>1778</v>
      </c>
      <c r="AO316" t="s">
        <v>3387</v>
      </c>
      <c r="BZ316" t="s">
        <v>3383</v>
      </c>
      <c r="CA316" t="s">
        <v>3389</v>
      </c>
      <c r="CK316" t="s">
        <v>3389</v>
      </c>
      <c r="CT316" t="s">
        <v>3124</v>
      </c>
      <c r="CX316" t="s">
        <v>3390</v>
      </c>
    </row>
    <row r="317" spans="13:102">
      <c r="M317" t="s">
        <v>3391</v>
      </c>
      <c r="O317" t="s">
        <v>3386</v>
      </c>
      <c r="AE317" t="s">
        <v>3392</v>
      </c>
      <c r="AO317" t="s">
        <v>1778</v>
      </c>
      <c r="BZ317" t="s">
        <v>3386</v>
      </c>
      <c r="CA317" t="s">
        <v>3391</v>
      </c>
      <c r="CK317" t="s">
        <v>3391</v>
      </c>
      <c r="CT317" t="s">
        <v>3128</v>
      </c>
      <c r="CX317" t="s">
        <v>3393</v>
      </c>
    </row>
    <row r="318" spans="13:102">
      <c r="M318" t="s">
        <v>3394</v>
      </c>
      <c r="O318" t="s">
        <v>3389</v>
      </c>
      <c r="AE318" t="s">
        <v>3395</v>
      </c>
      <c r="AO318" t="s">
        <v>3392</v>
      </c>
      <c r="BZ318" t="s">
        <v>3389</v>
      </c>
      <c r="CA318" t="s">
        <v>3394</v>
      </c>
      <c r="CK318" t="s">
        <v>3394</v>
      </c>
      <c r="CT318" t="s">
        <v>3132</v>
      </c>
      <c r="CX318" t="s">
        <v>3396</v>
      </c>
    </row>
    <row r="319" spans="13:102">
      <c r="M319" t="s">
        <v>3397</v>
      </c>
      <c r="O319" t="s">
        <v>3391</v>
      </c>
      <c r="AE319" t="s">
        <v>3398</v>
      </c>
      <c r="AO319" t="s">
        <v>3395</v>
      </c>
      <c r="BZ319" t="s">
        <v>3391</v>
      </c>
      <c r="CA319" t="s">
        <v>3397</v>
      </c>
      <c r="CK319" t="s">
        <v>3397</v>
      </c>
      <c r="CT319" t="s">
        <v>3136</v>
      </c>
      <c r="CX319" t="s">
        <v>3399</v>
      </c>
    </row>
    <row r="320" spans="13:102">
      <c r="M320" t="s">
        <v>3400</v>
      </c>
      <c r="O320" t="s">
        <v>3394</v>
      </c>
      <c r="AE320" t="s">
        <v>3401</v>
      </c>
      <c r="AO320" t="s">
        <v>3398</v>
      </c>
      <c r="BZ320" t="s">
        <v>3394</v>
      </c>
      <c r="CA320" t="s">
        <v>3400</v>
      </c>
      <c r="CK320" t="s">
        <v>3400</v>
      </c>
      <c r="CT320" t="s">
        <v>3140</v>
      </c>
      <c r="CX320" t="s">
        <v>3402</v>
      </c>
    </row>
    <row r="321" spans="13:102">
      <c r="M321" t="s">
        <v>3403</v>
      </c>
      <c r="O321" t="s">
        <v>3397</v>
      </c>
      <c r="AE321" t="s">
        <v>3404</v>
      </c>
      <c r="AO321" t="s">
        <v>1587</v>
      </c>
      <c r="BZ321" t="s">
        <v>3397</v>
      </c>
      <c r="CA321" t="s">
        <v>3403</v>
      </c>
      <c r="CK321" t="s">
        <v>3403</v>
      </c>
      <c r="CT321" t="s">
        <v>3144</v>
      </c>
      <c r="CX321" t="s">
        <v>3405</v>
      </c>
    </row>
    <row r="322" spans="13:102">
      <c r="M322" t="s">
        <v>3406</v>
      </c>
      <c r="O322" t="s">
        <v>3400</v>
      </c>
      <c r="AE322" t="s">
        <v>3407</v>
      </c>
      <c r="AO322" t="s">
        <v>1611</v>
      </c>
      <c r="BZ322" t="s">
        <v>3400</v>
      </c>
      <c r="CA322" t="s">
        <v>3406</v>
      </c>
      <c r="CK322" t="s">
        <v>3406</v>
      </c>
      <c r="CT322" t="s">
        <v>3148</v>
      </c>
      <c r="CX322" t="s">
        <v>3408</v>
      </c>
    </row>
    <row r="323" spans="13:102">
      <c r="M323" t="s">
        <v>3409</v>
      </c>
      <c r="O323" t="s">
        <v>3403</v>
      </c>
      <c r="AE323" t="s">
        <v>3410</v>
      </c>
      <c r="AO323" t="s">
        <v>1631</v>
      </c>
      <c r="BZ323" t="s">
        <v>3403</v>
      </c>
      <c r="CA323" t="s">
        <v>3409</v>
      </c>
      <c r="CK323" t="s">
        <v>3409</v>
      </c>
      <c r="CT323" t="s">
        <v>3411</v>
      </c>
      <c r="CX323" t="s">
        <v>3412</v>
      </c>
    </row>
    <row r="324" spans="13:102">
      <c r="M324" t="s">
        <v>3413</v>
      </c>
      <c r="O324" t="s">
        <v>3406</v>
      </c>
      <c r="AE324" t="s">
        <v>338</v>
      </c>
      <c r="AO324" t="s">
        <v>1648</v>
      </c>
      <c r="BZ324" t="s">
        <v>3406</v>
      </c>
      <c r="CA324" t="s">
        <v>3413</v>
      </c>
      <c r="CK324" t="s">
        <v>3413</v>
      </c>
      <c r="CT324" t="s">
        <v>3414</v>
      </c>
      <c r="CX324" t="s">
        <v>3415</v>
      </c>
    </row>
    <row r="325" spans="13:102">
      <c r="M325" t="s">
        <v>3416</v>
      </c>
      <c r="O325" t="s">
        <v>3409</v>
      </c>
      <c r="AE325" t="s">
        <v>340</v>
      </c>
      <c r="AO325" t="s">
        <v>1666</v>
      </c>
      <c r="BZ325" t="s">
        <v>3409</v>
      </c>
      <c r="CA325" t="s">
        <v>3416</v>
      </c>
      <c r="CK325" t="s">
        <v>3416</v>
      </c>
      <c r="CT325" t="s">
        <v>3152</v>
      </c>
      <c r="CX325" t="s">
        <v>3417</v>
      </c>
    </row>
    <row r="326" spans="13:102">
      <c r="M326" t="s">
        <v>3418</v>
      </c>
      <c r="O326" t="s">
        <v>3413</v>
      </c>
      <c r="AE326" t="s">
        <v>3419</v>
      </c>
      <c r="AO326" t="s">
        <v>1683</v>
      </c>
      <c r="BZ326" t="s">
        <v>3413</v>
      </c>
      <c r="CA326" t="s">
        <v>3418</v>
      </c>
      <c r="CK326" t="s">
        <v>3418</v>
      </c>
      <c r="CT326" t="s">
        <v>3420</v>
      </c>
      <c r="CX326" t="s">
        <v>3421</v>
      </c>
    </row>
    <row r="327" spans="13:102">
      <c r="M327" t="s">
        <v>3422</v>
      </c>
      <c r="O327" t="s">
        <v>3416</v>
      </c>
      <c r="AE327" t="s">
        <v>3423</v>
      </c>
      <c r="AO327" t="s">
        <v>1699</v>
      </c>
      <c r="BZ327" t="s">
        <v>3416</v>
      </c>
      <c r="CA327" t="s">
        <v>3422</v>
      </c>
      <c r="CK327" t="s">
        <v>3422</v>
      </c>
      <c r="CT327" t="s">
        <v>3424</v>
      </c>
      <c r="CX327" t="s">
        <v>3425</v>
      </c>
    </row>
    <row r="328" spans="13:102">
      <c r="M328" t="s">
        <v>3426</v>
      </c>
      <c r="O328" t="s">
        <v>3418</v>
      </c>
      <c r="AE328" t="s">
        <v>3427</v>
      </c>
      <c r="AO328" t="s">
        <v>1793</v>
      </c>
      <c r="BZ328" t="s">
        <v>3418</v>
      </c>
      <c r="CA328" t="s">
        <v>3426</v>
      </c>
      <c r="CK328" t="s">
        <v>3426</v>
      </c>
      <c r="CT328" t="s">
        <v>3156</v>
      </c>
      <c r="CX328" t="s">
        <v>3428</v>
      </c>
    </row>
    <row r="329" spans="13:102">
      <c r="M329" t="s">
        <v>3429</v>
      </c>
      <c r="O329" t="s">
        <v>3422</v>
      </c>
      <c r="AE329" t="s">
        <v>3430</v>
      </c>
      <c r="AO329" t="s">
        <v>3401</v>
      </c>
      <c r="BZ329" t="s">
        <v>3422</v>
      </c>
      <c r="CA329" t="s">
        <v>3429</v>
      </c>
      <c r="CK329" t="s">
        <v>3429</v>
      </c>
      <c r="CT329" t="s">
        <v>3431</v>
      </c>
      <c r="CX329" t="s">
        <v>3432</v>
      </c>
    </row>
    <row r="330" spans="13:102">
      <c r="M330" t="s">
        <v>3433</v>
      </c>
      <c r="O330" t="s">
        <v>3426</v>
      </c>
      <c r="AE330" t="s">
        <v>3434</v>
      </c>
      <c r="AO330" t="s">
        <v>3404</v>
      </c>
      <c r="BZ330" t="s">
        <v>3426</v>
      </c>
      <c r="CA330" t="s">
        <v>3433</v>
      </c>
      <c r="CK330" t="s">
        <v>3433</v>
      </c>
      <c r="CT330" t="s">
        <v>3160</v>
      </c>
      <c r="CX330" t="s">
        <v>3435</v>
      </c>
    </row>
    <row r="331" spans="13:102">
      <c r="M331" t="s">
        <v>3436</v>
      </c>
      <c r="O331" t="s">
        <v>3429</v>
      </c>
      <c r="AE331" t="s">
        <v>3437</v>
      </c>
      <c r="AO331" t="s">
        <v>3407</v>
      </c>
      <c r="BZ331" t="s">
        <v>3429</v>
      </c>
      <c r="CA331" t="s">
        <v>3436</v>
      </c>
      <c r="CK331" t="s">
        <v>3436</v>
      </c>
      <c r="CT331" t="s">
        <v>3165</v>
      </c>
      <c r="CX331" t="s">
        <v>3438</v>
      </c>
    </row>
    <row r="332" spans="13:102">
      <c r="M332" t="s">
        <v>3439</v>
      </c>
      <c r="O332" t="s">
        <v>3433</v>
      </c>
      <c r="AE332" t="s">
        <v>3440</v>
      </c>
      <c r="AO332" t="s">
        <v>3410</v>
      </c>
      <c r="BZ332" t="s">
        <v>3433</v>
      </c>
      <c r="CA332" t="s">
        <v>3439</v>
      </c>
      <c r="CK332" t="s">
        <v>3439</v>
      </c>
      <c r="CT332" t="s">
        <v>3168</v>
      </c>
      <c r="CX332" t="s">
        <v>3441</v>
      </c>
    </row>
    <row r="333" spans="13:102">
      <c r="M333" t="s">
        <v>3442</v>
      </c>
      <c r="O333" t="s">
        <v>3436</v>
      </c>
      <c r="AE333" t="s">
        <v>3443</v>
      </c>
      <c r="AO333" t="s">
        <v>338</v>
      </c>
      <c r="BZ333" t="s">
        <v>3436</v>
      </c>
      <c r="CA333" t="s">
        <v>3442</v>
      </c>
      <c r="CK333" t="s">
        <v>3442</v>
      </c>
      <c r="CT333" t="s">
        <v>3444</v>
      </c>
      <c r="CX333" t="s">
        <v>3445</v>
      </c>
    </row>
    <row r="334" spans="13:102">
      <c r="M334" t="s">
        <v>3446</v>
      </c>
      <c r="O334" t="s">
        <v>3439</v>
      </c>
      <c r="AE334" t="s">
        <v>3447</v>
      </c>
      <c r="AO334" t="s">
        <v>340</v>
      </c>
      <c r="BZ334" t="s">
        <v>3439</v>
      </c>
      <c r="CA334" t="s">
        <v>3446</v>
      </c>
      <c r="CK334" t="s">
        <v>3446</v>
      </c>
      <c r="CT334" t="s">
        <v>3448</v>
      </c>
      <c r="CX334" t="s">
        <v>3449</v>
      </c>
    </row>
    <row r="335" spans="13:102">
      <c r="M335" t="s">
        <v>3450</v>
      </c>
      <c r="O335" t="s">
        <v>3442</v>
      </c>
      <c r="AE335" t="s">
        <v>3451</v>
      </c>
      <c r="AO335" t="s">
        <v>3419</v>
      </c>
      <c r="BZ335" t="s">
        <v>3442</v>
      </c>
      <c r="CA335" t="s">
        <v>3450</v>
      </c>
      <c r="CK335" t="s">
        <v>3450</v>
      </c>
      <c r="CT335" t="s">
        <v>3173</v>
      </c>
      <c r="CX335" t="s">
        <v>3452</v>
      </c>
    </row>
    <row r="336" spans="13:102">
      <c r="M336" t="s">
        <v>3453</v>
      </c>
      <c r="O336" t="s">
        <v>3446</v>
      </c>
      <c r="AE336" t="s">
        <v>3454</v>
      </c>
      <c r="AO336" t="s">
        <v>3423</v>
      </c>
      <c r="BZ336" t="s">
        <v>3446</v>
      </c>
      <c r="CA336" t="s">
        <v>3453</v>
      </c>
      <c r="CK336" t="s">
        <v>3453</v>
      </c>
      <c r="CT336" t="s">
        <v>3178</v>
      </c>
      <c r="CX336" t="s">
        <v>3455</v>
      </c>
    </row>
    <row r="337" spans="13:102">
      <c r="M337" t="s">
        <v>3456</v>
      </c>
      <c r="O337" t="s">
        <v>3450</v>
      </c>
      <c r="AE337" t="s">
        <v>342</v>
      </c>
      <c r="AO337" t="s">
        <v>3427</v>
      </c>
      <c r="BZ337" t="s">
        <v>3450</v>
      </c>
      <c r="CA337" t="s">
        <v>3456</v>
      </c>
      <c r="CK337" t="s">
        <v>3456</v>
      </c>
      <c r="CT337" t="s">
        <v>3457</v>
      </c>
      <c r="CX337" t="s">
        <v>3458</v>
      </c>
    </row>
    <row r="338" spans="13:102">
      <c r="M338" t="s">
        <v>3459</v>
      </c>
      <c r="O338" t="s">
        <v>3453</v>
      </c>
      <c r="AE338" t="s">
        <v>1979</v>
      </c>
      <c r="AO338" t="s">
        <v>3430</v>
      </c>
      <c r="BZ338" t="s">
        <v>3453</v>
      </c>
      <c r="CA338" t="s">
        <v>3459</v>
      </c>
      <c r="CK338" t="s">
        <v>3459</v>
      </c>
      <c r="CT338" t="s">
        <v>3182</v>
      </c>
      <c r="CX338" t="s">
        <v>3460</v>
      </c>
    </row>
    <row r="339" spans="13:102">
      <c r="M339" t="s">
        <v>3461</v>
      </c>
      <c r="O339" t="s">
        <v>3456</v>
      </c>
      <c r="AE339" t="s">
        <v>3462</v>
      </c>
      <c r="AO339" t="s">
        <v>3434</v>
      </c>
      <c r="BZ339" t="s">
        <v>3456</v>
      </c>
      <c r="CA339" t="s">
        <v>3461</v>
      </c>
      <c r="CK339" t="s">
        <v>3461</v>
      </c>
      <c r="CT339" t="s">
        <v>3186</v>
      </c>
      <c r="CX339" t="s">
        <v>3463</v>
      </c>
    </row>
    <row r="340" spans="13:102">
      <c r="M340" t="s">
        <v>3464</v>
      </c>
      <c r="O340" t="s">
        <v>3459</v>
      </c>
      <c r="AE340" t="s">
        <v>3465</v>
      </c>
      <c r="AO340" t="s">
        <v>3437</v>
      </c>
      <c r="BZ340" t="s">
        <v>3459</v>
      </c>
      <c r="CA340" t="s">
        <v>3464</v>
      </c>
      <c r="CK340" t="s">
        <v>3464</v>
      </c>
      <c r="CT340" t="s">
        <v>3190</v>
      </c>
      <c r="CX340" t="s">
        <v>3466</v>
      </c>
    </row>
    <row r="341" spans="13:102">
      <c r="M341" t="s">
        <v>3467</v>
      </c>
      <c r="O341" t="s">
        <v>3461</v>
      </c>
      <c r="AE341" t="s">
        <v>3468</v>
      </c>
      <c r="AO341" t="s">
        <v>3440</v>
      </c>
      <c r="BZ341" t="s">
        <v>3461</v>
      </c>
      <c r="CA341" t="s">
        <v>3467</v>
      </c>
      <c r="CK341" t="s">
        <v>3467</v>
      </c>
      <c r="CT341" t="s">
        <v>3194</v>
      </c>
      <c r="CX341" t="s">
        <v>3469</v>
      </c>
    </row>
    <row r="342" spans="13:102">
      <c r="M342" t="s">
        <v>3470</v>
      </c>
      <c r="O342" t="s">
        <v>3464</v>
      </c>
      <c r="AE342" t="s">
        <v>3471</v>
      </c>
      <c r="AO342" t="s">
        <v>3443</v>
      </c>
      <c r="BZ342" t="s">
        <v>3464</v>
      </c>
      <c r="CA342" t="s">
        <v>3470</v>
      </c>
      <c r="CK342" t="s">
        <v>3470</v>
      </c>
      <c r="CT342" t="s">
        <v>3198</v>
      </c>
      <c r="CX342" t="s">
        <v>3472</v>
      </c>
    </row>
    <row r="343" spans="13:102">
      <c r="M343" t="s">
        <v>3473</v>
      </c>
      <c r="O343" t="s">
        <v>3467</v>
      </c>
      <c r="AE343" t="s">
        <v>1988</v>
      </c>
      <c r="AO343" t="s">
        <v>3447</v>
      </c>
      <c r="BZ343" t="s">
        <v>3467</v>
      </c>
      <c r="CA343" t="s">
        <v>3473</v>
      </c>
      <c r="CK343" t="s">
        <v>3473</v>
      </c>
      <c r="CT343" t="s">
        <v>3474</v>
      </c>
      <c r="CX343" t="s">
        <v>3475</v>
      </c>
    </row>
    <row r="344" spans="13:102">
      <c r="M344" t="s">
        <v>3476</v>
      </c>
      <c r="O344" t="s">
        <v>3470</v>
      </c>
      <c r="AE344" t="s">
        <v>3477</v>
      </c>
      <c r="AO344" t="s">
        <v>3451</v>
      </c>
      <c r="BZ344" t="s">
        <v>3470</v>
      </c>
      <c r="CA344" t="s">
        <v>3476</v>
      </c>
      <c r="CK344" t="s">
        <v>3476</v>
      </c>
      <c r="CT344" t="s">
        <v>3202</v>
      </c>
      <c r="CX344" t="s">
        <v>3478</v>
      </c>
    </row>
    <row r="345" spans="13:102">
      <c r="M345" t="s">
        <v>3479</v>
      </c>
      <c r="O345" t="s">
        <v>3473</v>
      </c>
      <c r="AE345" t="s">
        <v>3480</v>
      </c>
      <c r="AO345" t="s">
        <v>3454</v>
      </c>
      <c r="BZ345" t="s">
        <v>3473</v>
      </c>
      <c r="CA345" t="s">
        <v>3479</v>
      </c>
      <c r="CK345" t="s">
        <v>3479</v>
      </c>
      <c r="CT345" t="s">
        <v>3206</v>
      </c>
      <c r="CX345" t="s">
        <v>3481</v>
      </c>
    </row>
    <row r="346" spans="13:102">
      <c r="M346" t="s">
        <v>3482</v>
      </c>
      <c r="O346" t="s">
        <v>3476</v>
      </c>
      <c r="AE346" t="s">
        <v>3483</v>
      </c>
      <c r="AO346" t="s">
        <v>342</v>
      </c>
      <c r="BZ346" t="s">
        <v>3476</v>
      </c>
      <c r="CA346" t="s">
        <v>3482</v>
      </c>
      <c r="CK346" t="s">
        <v>3482</v>
      </c>
      <c r="CT346" t="s">
        <v>3484</v>
      </c>
      <c r="CX346" t="s">
        <v>3485</v>
      </c>
    </row>
    <row r="347" spans="13:102">
      <c r="M347" t="s">
        <v>3486</v>
      </c>
      <c r="O347" t="s">
        <v>3479</v>
      </c>
      <c r="AE347" t="s">
        <v>3487</v>
      </c>
      <c r="AO347" t="s">
        <v>1979</v>
      </c>
      <c r="BZ347" t="s">
        <v>3479</v>
      </c>
      <c r="CA347" t="s">
        <v>3486</v>
      </c>
      <c r="CK347" t="s">
        <v>3486</v>
      </c>
      <c r="CT347" t="s">
        <v>3210</v>
      </c>
      <c r="CX347" t="s">
        <v>3488</v>
      </c>
    </row>
    <row r="348" spans="13:102">
      <c r="M348" t="s">
        <v>3489</v>
      </c>
      <c r="O348" t="s">
        <v>3482</v>
      </c>
      <c r="AE348" t="s">
        <v>3490</v>
      </c>
      <c r="AO348" t="s">
        <v>3462</v>
      </c>
      <c r="BZ348" t="s">
        <v>3482</v>
      </c>
      <c r="CA348" t="s">
        <v>3489</v>
      </c>
      <c r="CK348" t="s">
        <v>3489</v>
      </c>
      <c r="CT348" t="s">
        <v>3214</v>
      </c>
      <c r="CX348" t="s">
        <v>3491</v>
      </c>
    </row>
    <row r="349" spans="13:102">
      <c r="M349" t="s">
        <v>3492</v>
      </c>
      <c r="O349" t="s">
        <v>3486</v>
      </c>
      <c r="AE349" t="s">
        <v>3493</v>
      </c>
      <c r="AO349" t="s">
        <v>3465</v>
      </c>
      <c r="BZ349" t="s">
        <v>3486</v>
      </c>
      <c r="CA349" t="s">
        <v>3492</v>
      </c>
      <c r="CK349" t="s">
        <v>3492</v>
      </c>
      <c r="CT349" t="s">
        <v>3218</v>
      </c>
      <c r="CX349" t="s">
        <v>3494</v>
      </c>
    </row>
    <row r="350" spans="13:102">
      <c r="M350" t="s">
        <v>3495</v>
      </c>
      <c r="O350" t="s">
        <v>3489</v>
      </c>
      <c r="AE350" t="s">
        <v>3496</v>
      </c>
      <c r="AO350" t="s">
        <v>3468</v>
      </c>
      <c r="BZ350" t="s">
        <v>3489</v>
      </c>
      <c r="CA350" t="s">
        <v>3495</v>
      </c>
      <c r="CK350" t="s">
        <v>3495</v>
      </c>
      <c r="CT350" t="s">
        <v>3223</v>
      </c>
      <c r="CX350" t="s">
        <v>3497</v>
      </c>
    </row>
    <row r="351" spans="13:102">
      <c r="M351" t="s">
        <v>3498</v>
      </c>
      <c r="O351" t="s">
        <v>3492</v>
      </c>
      <c r="AE351" t="s">
        <v>1997</v>
      </c>
      <c r="AO351" t="s">
        <v>3471</v>
      </c>
      <c r="BZ351" t="s">
        <v>3492</v>
      </c>
      <c r="CA351" t="s">
        <v>3498</v>
      </c>
      <c r="CK351" t="s">
        <v>3498</v>
      </c>
      <c r="CT351" t="s">
        <v>3228</v>
      </c>
      <c r="CX351" t="s">
        <v>3499</v>
      </c>
    </row>
    <row r="352" spans="13:102">
      <c r="M352" t="s">
        <v>3500</v>
      </c>
      <c r="O352" t="s">
        <v>3495</v>
      </c>
      <c r="AE352" t="s">
        <v>3501</v>
      </c>
      <c r="AO352" t="s">
        <v>1988</v>
      </c>
      <c r="BZ352" t="s">
        <v>3495</v>
      </c>
      <c r="CA352" t="s">
        <v>3500</v>
      </c>
      <c r="CK352" t="s">
        <v>3500</v>
      </c>
      <c r="CT352" t="s">
        <v>3232</v>
      </c>
      <c r="CX352" t="s">
        <v>3502</v>
      </c>
    </row>
    <row r="353" spans="13:102">
      <c r="M353" t="s">
        <v>3503</v>
      </c>
      <c r="O353" t="s">
        <v>3498</v>
      </c>
      <c r="AE353" t="s">
        <v>3504</v>
      </c>
      <c r="AO353" t="s">
        <v>3477</v>
      </c>
      <c r="BZ353" t="s">
        <v>3498</v>
      </c>
      <c r="CA353" t="s">
        <v>3503</v>
      </c>
      <c r="CK353" t="s">
        <v>3503</v>
      </c>
      <c r="CT353" t="s">
        <v>3236</v>
      </c>
      <c r="CX353" t="s">
        <v>3505</v>
      </c>
    </row>
    <row r="354" spans="13:102">
      <c r="M354" t="s">
        <v>3506</v>
      </c>
      <c r="O354" t="s">
        <v>3500</v>
      </c>
      <c r="AE354" t="s">
        <v>3507</v>
      </c>
      <c r="AO354" t="s">
        <v>3480</v>
      </c>
      <c r="BZ354" t="s">
        <v>3500</v>
      </c>
      <c r="CA354" t="s">
        <v>3506</v>
      </c>
      <c r="CK354" t="s">
        <v>3506</v>
      </c>
      <c r="CT354" t="s">
        <v>3239</v>
      </c>
      <c r="CX354" t="s">
        <v>3508</v>
      </c>
    </row>
    <row r="355" spans="13:102">
      <c r="M355" t="s">
        <v>3509</v>
      </c>
      <c r="O355" t="s">
        <v>3503</v>
      </c>
      <c r="AE355" t="s">
        <v>3510</v>
      </c>
      <c r="AO355" t="s">
        <v>3483</v>
      </c>
      <c r="BZ355" t="s">
        <v>3503</v>
      </c>
      <c r="CA355" t="s">
        <v>3509</v>
      </c>
      <c r="CK355" t="s">
        <v>3509</v>
      </c>
      <c r="CT355" t="s">
        <v>3243</v>
      </c>
      <c r="CX355" t="s">
        <v>3511</v>
      </c>
    </row>
    <row r="356" spans="13:102">
      <c r="M356" t="s">
        <v>3512</v>
      </c>
      <c r="O356" t="s">
        <v>3506</v>
      </c>
      <c r="AE356" t="s">
        <v>3513</v>
      </c>
      <c r="AO356" t="s">
        <v>3487</v>
      </c>
      <c r="BZ356" t="s">
        <v>3506</v>
      </c>
      <c r="CA356" t="s">
        <v>3512</v>
      </c>
      <c r="CK356" t="s">
        <v>3512</v>
      </c>
      <c r="CT356" t="s">
        <v>3246</v>
      </c>
      <c r="CX356" t="s">
        <v>3514</v>
      </c>
    </row>
    <row r="357" spans="13:102">
      <c r="M357" t="s">
        <v>3515</v>
      </c>
      <c r="O357" t="s">
        <v>3509</v>
      </c>
      <c r="AE357" t="s">
        <v>2005</v>
      </c>
      <c r="AO357" t="s">
        <v>3490</v>
      </c>
      <c r="BZ357" t="s">
        <v>3509</v>
      </c>
      <c r="CA357" t="s">
        <v>3515</v>
      </c>
      <c r="CK357" t="s">
        <v>3515</v>
      </c>
      <c r="CT357" t="s">
        <v>3516</v>
      </c>
      <c r="CX357" t="s">
        <v>3517</v>
      </c>
    </row>
    <row r="358" spans="13:102">
      <c r="M358" t="s">
        <v>3518</v>
      </c>
      <c r="O358" t="s">
        <v>3512</v>
      </c>
      <c r="AE358" t="s">
        <v>3519</v>
      </c>
      <c r="AO358" t="s">
        <v>3493</v>
      </c>
      <c r="BZ358" t="s">
        <v>3512</v>
      </c>
      <c r="CA358" t="s">
        <v>3518</v>
      </c>
      <c r="CK358" t="s">
        <v>3518</v>
      </c>
      <c r="CT358" t="s">
        <v>3250</v>
      </c>
      <c r="CX358" t="s">
        <v>3520</v>
      </c>
    </row>
    <row r="359" spans="13:102">
      <c r="M359" t="s">
        <v>3521</v>
      </c>
      <c r="O359" t="s">
        <v>3515</v>
      </c>
      <c r="AE359" t="s">
        <v>3522</v>
      </c>
      <c r="AO359" t="s">
        <v>3496</v>
      </c>
      <c r="BZ359" t="s">
        <v>3515</v>
      </c>
      <c r="CA359" t="s">
        <v>3521</v>
      </c>
      <c r="CK359" t="s">
        <v>3521</v>
      </c>
      <c r="CT359" t="s">
        <v>3254</v>
      </c>
      <c r="CX359" t="s">
        <v>3523</v>
      </c>
    </row>
    <row r="360" spans="13:102">
      <c r="M360" t="s">
        <v>3524</v>
      </c>
      <c r="O360" t="s">
        <v>3518</v>
      </c>
      <c r="AE360" t="s">
        <v>3525</v>
      </c>
      <c r="AO360" t="s">
        <v>1997</v>
      </c>
      <c r="BZ360" t="s">
        <v>3518</v>
      </c>
      <c r="CA360" t="s">
        <v>3524</v>
      </c>
      <c r="CK360" t="s">
        <v>3524</v>
      </c>
      <c r="CT360" t="s">
        <v>3526</v>
      </c>
      <c r="CX360" t="s">
        <v>3527</v>
      </c>
    </row>
    <row r="361" spans="13:102">
      <c r="M361" t="s">
        <v>3528</v>
      </c>
      <c r="O361" t="s">
        <v>3521</v>
      </c>
      <c r="AE361" t="s">
        <v>3529</v>
      </c>
      <c r="AO361" t="s">
        <v>3501</v>
      </c>
      <c r="BZ361" t="s">
        <v>3521</v>
      </c>
      <c r="CA361" t="s">
        <v>3528</v>
      </c>
      <c r="CK361" t="s">
        <v>3528</v>
      </c>
      <c r="CT361" t="s">
        <v>3257</v>
      </c>
      <c r="CX361" t="s">
        <v>3530</v>
      </c>
    </row>
    <row r="362" spans="13:102">
      <c r="M362" t="s">
        <v>3531</v>
      </c>
      <c r="O362" t="s">
        <v>3524</v>
      </c>
      <c r="AE362" t="s">
        <v>2013</v>
      </c>
      <c r="AO362" t="s">
        <v>3504</v>
      </c>
      <c r="BZ362" t="s">
        <v>3524</v>
      </c>
      <c r="CA362" t="s">
        <v>3531</v>
      </c>
      <c r="CK362" t="s">
        <v>3531</v>
      </c>
      <c r="CT362" t="s">
        <v>3261</v>
      </c>
      <c r="CX362" t="s">
        <v>3532</v>
      </c>
    </row>
    <row r="363" spans="13:102">
      <c r="M363" t="s">
        <v>3533</v>
      </c>
      <c r="O363" t="s">
        <v>3528</v>
      </c>
      <c r="AE363" t="s">
        <v>3534</v>
      </c>
      <c r="AO363" t="s">
        <v>3507</v>
      </c>
      <c r="BZ363" t="s">
        <v>3528</v>
      </c>
      <c r="CA363" t="s">
        <v>3533</v>
      </c>
      <c r="CK363" t="s">
        <v>3533</v>
      </c>
      <c r="CT363" t="s">
        <v>3265</v>
      </c>
      <c r="CX363" t="s">
        <v>3535</v>
      </c>
    </row>
    <row r="364" spans="13:102">
      <c r="M364" t="s">
        <v>3536</v>
      </c>
      <c r="O364" t="s">
        <v>3531</v>
      </c>
      <c r="AE364" t="s">
        <v>344</v>
      </c>
      <c r="AO364" t="s">
        <v>3510</v>
      </c>
      <c r="BZ364" t="s">
        <v>3531</v>
      </c>
      <c r="CA364" t="s">
        <v>3536</v>
      </c>
      <c r="CK364" t="s">
        <v>3536</v>
      </c>
      <c r="CT364" t="s">
        <v>3269</v>
      </c>
      <c r="CX364" t="s">
        <v>3537</v>
      </c>
    </row>
    <row r="365" spans="13:102">
      <c r="M365" t="s">
        <v>3538</v>
      </c>
      <c r="O365" t="s">
        <v>3533</v>
      </c>
      <c r="AE365" t="s">
        <v>3539</v>
      </c>
      <c r="AO365" t="s">
        <v>3513</v>
      </c>
      <c r="BZ365" t="s">
        <v>3533</v>
      </c>
      <c r="CA365" t="s">
        <v>3538</v>
      </c>
      <c r="CK365" t="s">
        <v>3538</v>
      </c>
      <c r="CT365" t="s">
        <v>3273</v>
      </c>
      <c r="CX365" t="s">
        <v>3540</v>
      </c>
    </row>
    <row r="366" spans="13:102">
      <c r="M366" t="s">
        <v>3541</v>
      </c>
      <c r="O366" t="s">
        <v>3536</v>
      </c>
      <c r="AE366" t="s">
        <v>3542</v>
      </c>
      <c r="AO366" t="s">
        <v>1821</v>
      </c>
      <c r="BZ366" t="s">
        <v>3536</v>
      </c>
      <c r="CA366" t="s">
        <v>3541</v>
      </c>
      <c r="CK366" t="s">
        <v>3541</v>
      </c>
      <c r="CT366" t="s">
        <v>3277</v>
      </c>
      <c r="CX366" t="s">
        <v>3543</v>
      </c>
    </row>
    <row r="367" spans="13:102">
      <c r="M367" t="s">
        <v>3544</v>
      </c>
      <c r="O367" t="s">
        <v>3538</v>
      </c>
      <c r="AE367" t="s">
        <v>3545</v>
      </c>
      <c r="AO367" t="s">
        <v>1834</v>
      </c>
      <c r="BZ367" t="s">
        <v>3538</v>
      </c>
      <c r="CA367" t="s">
        <v>3544</v>
      </c>
      <c r="CK367" t="s">
        <v>3544</v>
      </c>
      <c r="CT367" t="s">
        <v>3282</v>
      </c>
      <c r="CX367" t="s">
        <v>3546</v>
      </c>
    </row>
    <row r="368" spans="13:102">
      <c r="M368" t="s">
        <v>3547</v>
      </c>
      <c r="O368" t="s">
        <v>3541</v>
      </c>
      <c r="AE368" t="s">
        <v>3548</v>
      </c>
      <c r="AO368" t="s">
        <v>1847</v>
      </c>
      <c r="BZ368" t="s">
        <v>3541</v>
      </c>
      <c r="CA368" t="s">
        <v>3547</v>
      </c>
      <c r="CK368" t="s">
        <v>3547</v>
      </c>
      <c r="CT368" t="s">
        <v>3549</v>
      </c>
      <c r="CX368" t="s">
        <v>3550</v>
      </c>
    </row>
    <row r="369" spans="13:102">
      <c r="M369" t="s">
        <v>3551</v>
      </c>
      <c r="O369" t="s">
        <v>3544</v>
      </c>
      <c r="AE369" t="s">
        <v>3552</v>
      </c>
      <c r="AO369" t="s">
        <v>1858</v>
      </c>
      <c r="BZ369" t="s">
        <v>3544</v>
      </c>
      <c r="CA369" t="s">
        <v>3551</v>
      </c>
      <c r="CK369" t="s">
        <v>3551</v>
      </c>
      <c r="CT369" t="s">
        <v>3287</v>
      </c>
      <c r="CX369" t="s">
        <v>3553</v>
      </c>
    </row>
    <row r="370" spans="13:102">
      <c r="M370" t="s">
        <v>3554</v>
      </c>
      <c r="O370" t="s">
        <v>3547</v>
      </c>
      <c r="AE370" t="s">
        <v>3555</v>
      </c>
      <c r="AO370" t="s">
        <v>1870</v>
      </c>
      <c r="BZ370" t="s">
        <v>3547</v>
      </c>
      <c r="CA370" t="s">
        <v>3554</v>
      </c>
      <c r="CK370" t="s">
        <v>3554</v>
      </c>
      <c r="CT370" t="s">
        <v>3291</v>
      </c>
      <c r="CX370" t="s">
        <v>3556</v>
      </c>
    </row>
    <row r="371" spans="13:102">
      <c r="M371" t="s">
        <v>3557</v>
      </c>
      <c r="O371" t="s">
        <v>3551</v>
      </c>
      <c r="AE371" t="s">
        <v>3558</v>
      </c>
      <c r="AO371" t="s">
        <v>1880</v>
      </c>
      <c r="BZ371" t="s">
        <v>3551</v>
      </c>
      <c r="CA371" t="s">
        <v>3557</v>
      </c>
      <c r="CK371" t="s">
        <v>3557</v>
      </c>
      <c r="CT371" t="s">
        <v>3294</v>
      </c>
      <c r="CX371" t="s">
        <v>3559</v>
      </c>
    </row>
    <row r="372" spans="13:102">
      <c r="M372" t="s">
        <v>3560</v>
      </c>
      <c r="O372" t="s">
        <v>3554</v>
      </c>
      <c r="AE372" t="s">
        <v>3561</v>
      </c>
      <c r="AO372" t="s">
        <v>2005</v>
      </c>
      <c r="BZ372" t="s">
        <v>3554</v>
      </c>
      <c r="CA372" t="s">
        <v>3560</v>
      </c>
      <c r="CK372" t="s">
        <v>3560</v>
      </c>
      <c r="CT372" t="s">
        <v>3299</v>
      </c>
      <c r="CX372" t="s">
        <v>3562</v>
      </c>
    </row>
    <row r="373" spans="13:102">
      <c r="M373" t="s">
        <v>3563</v>
      </c>
      <c r="O373" t="s">
        <v>3557</v>
      </c>
      <c r="AE373" t="s">
        <v>3564</v>
      </c>
      <c r="AO373" t="s">
        <v>3519</v>
      </c>
      <c r="BZ373" t="s">
        <v>3557</v>
      </c>
      <c r="CA373" t="s">
        <v>3563</v>
      </c>
      <c r="CK373" t="s">
        <v>3563</v>
      </c>
      <c r="CT373" t="s">
        <v>3565</v>
      </c>
      <c r="CX373" t="s">
        <v>3566</v>
      </c>
    </row>
    <row r="374" spans="13:102">
      <c r="M374" t="s">
        <v>3567</v>
      </c>
      <c r="O374" t="s">
        <v>3560</v>
      </c>
      <c r="AE374" t="s">
        <v>1533</v>
      </c>
      <c r="AO374" t="s">
        <v>3522</v>
      </c>
      <c r="BZ374" t="s">
        <v>3560</v>
      </c>
      <c r="CA374" t="s">
        <v>3567</v>
      </c>
      <c r="CK374" t="s">
        <v>3567</v>
      </c>
      <c r="CT374" t="s">
        <v>3568</v>
      </c>
      <c r="CX374" t="s">
        <v>3569</v>
      </c>
    </row>
    <row r="375" spans="13:102">
      <c r="M375" t="s">
        <v>3570</v>
      </c>
      <c r="O375" t="s">
        <v>3563</v>
      </c>
      <c r="AE375" t="s">
        <v>3571</v>
      </c>
      <c r="AO375" t="s">
        <v>3525</v>
      </c>
      <c r="BZ375" t="s">
        <v>3563</v>
      </c>
      <c r="CA375" t="s">
        <v>3570</v>
      </c>
      <c r="CK375" t="s">
        <v>3570</v>
      </c>
      <c r="CT375" t="s">
        <v>3304</v>
      </c>
      <c r="CX375" t="s">
        <v>3572</v>
      </c>
    </row>
    <row r="376" spans="13:102">
      <c r="M376" t="s">
        <v>3573</v>
      </c>
      <c r="O376" t="s">
        <v>3567</v>
      </c>
      <c r="AE376" t="s">
        <v>3574</v>
      </c>
      <c r="AO376" t="s">
        <v>3529</v>
      </c>
      <c r="BZ376" t="s">
        <v>3567</v>
      </c>
      <c r="CA376" t="s">
        <v>3573</v>
      </c>
      <c r="CK376" t="s">
        <v>3573</v>
      </c>
      <c r="CT376" t="s">
        <v>3308</v>
      </c>
      <c r="CX376" t="s">
        <v>3575</v>
      </c>
    </row>
    <row r="377" spans="13:102">
      <c r="M377" t="s">
        <v>3576</v>
      </c>
      <c r="O377" t="s">
        <v>3570</v>
      </c>
      <c r="AE377" t="s">
        <v>3577</v>
      </c>
      <c r="AO377" t="s">
        <v>1889</v>
      </c>
      <c r="BZ377" t="s">
        <v>3570</v>
      </c>
      <c r="CA377" t="s">
        <v>3576</v>
      </c>
      <c r="CK377" t="s">
        <v>3576</v>
      </c>
      <c r="CT377" t="s">
        <v>3312</v>
      </c>
      <c r="CX377" t="s">
        <v>3578</v>
      </c>
    </row>
    <row r="378" spans="13:102">
      <c r="M378" t="s">
        <v>3579</v>
      </c>
      <c r="O378" t="s">
        <v>3573</v>
      </c>
      <c r="AE378" t="s">
        <v>3580</v>
      </c>
      <c r="AO378" t="s">
        <v>1897</v>
      </c>
      <c r="BZ378" t="s">
        <v>3573</v>
      </c>
      <c r="CA378" t="s">
        <v>3579</v>
      </c>
      <c r="CK378" t="s">
        <v>3579</v>
      </c>
      <c r="CT378" t="s">
        <v>3581</v>
      </c>
      <c r="CX378" t="s">
        <v>3582</v>
      </c>
    </row>
    <row r="379" spans="13:102">
      <c r="M379" t="s">
        <v>3583</v>
      </c>
      <c r="O379" t="s">
        <v>3576</v>
      </c>
      <c r="AE379" t="s">
        <v>3584</v>
      </c>
      <c r="AO379" t="s">
        <v>1906</v>
      </c>
      <c r="BZ379" t="s">
        <v>3576</v>
      </c>
      <c r="CA379" t="s">
        <v>3583</v>
      </c>
      <c r="CK379" t="s">
        <v>3583</v>
      </c>
      <c r="CT379" t="s">
        <v>3315</v>
      </c>
      <c r="CX379" t="s">
        <v>3585</v>
      </c>
    </row>
    <row r="380" spans="13:102">
      <c r="M380" t="s">
        <v>3586</v>
      </c>
      <c r="O380" t="s">
        <v>3579</v>
      </c>
      <c r="AE380" t="s">
        <v>3587</v>
      </c>
      <c r="AO380" t="s">
        <v>1915</v>
      </c>
      <c r="BZ380" t="s">
        <v>3579</v>
      </c>
      <c r="CA380" t="s">
        <v>3586</v>
      </c>
      <c r="CK380" t="s">
        <v>3586</v>
      </c>
      <c r="CT380" t="s">
        <v>3319</v>
      </c>
      <c r="CX380" t="s">
        <v>3588</v>
      </c>
    </row>
    <row r="381" spans="13:102">
      <c r="M381" t="s">
        <v>3589</v>
      </c>
      <c r="O381" t="s">
        <v>3583</v>
      </c>
      <c r="AE381" t="s">
        <v>3590</v>
      </c>
      <c r="AO381" t="s">
        <v>1925</v>
      </c>
      <c r="BZ381" t="s">
        <v>3583</v>
      </c>
      <c r="CA381" t="s">
        <v>3589</v>
      </c>
      <c r="CK381" t="s">
        <v>3589</v>
      </c>
      <c r="CT381" t="s">
        <v>3323</v>
      </c>
      <c r="CX381" t="s">
        <v>3591</v>
      </c>
    </row>
    <row r="382" spans="13:102">
      <c r="M382" t="s">
        <v>3592</v>
      </c>
      <c r="O382" t="s">
        <v>3586</v>
      </c>
      <c r="AE382" t="s">
        <v>3593</v>
      </c>
      <c r="AO382" t="s">
        <v>1934</v>
      </c>
      <c r="BZ382" t="s">
        <v>3586</v>
      </c>
      <c r="CA382" t="s">
        <v>3592</v>
      </c>
      <c r="CK382" t="s">
        <v>3592</v>
      </c>
      <c r="CT382" t="s">
        <v>3326</v>
      </c>
      <c r="CX382" t="s">
        <v>3594</v>
      </c>
    </row>
    <row r="383" spans="13:102">
      <c r="M383" t="s">
        <v>3595</v>
      </c>
      <c r="O383" t="s">
        <v>3589</v>
      </c>
      <c r="AE383" t="s">
        <v>668</v>
      </c>
      <c r="AO383" t="s">
        <v>1944</v>
      </c>
      <c r="BZ383" t="s">
        <v>3589</v>
      </c>
      <c r="CA383" t="s">
        <v>3595</v>
      </c>
      <c r="CK383" t="s">
        <v>3595</v>
      </c>
      <c r="CT383" t="s">
        <v>3328</v>
      </c>
      <c r="CX383" t="s">
        <v>3596</v>
      </c>
    </row>
    <row r="384" spans="13:102">
      <c r="M384" t="s">
        <v>3597</v>
      </c>
      <c r="O384" t="s">
        <v>3592</v>
      </c>
      <c r="AE384" t="s">
        <v>3598</v>
      </c>
      <c r="AO384" t="s">
        <v>1953</v>
      </c>
      <c r="BZ384" t="s">
        <v>3592</v>
      </c>
      <c r="CA384" t="s">
        <v>3597</v>
      </c>
      <c r="CK384" t="s">
        <v>3597</v>
      </c>
      <c r="CT384" t="s">
        <v>3331</v>
      </c>
      <c r="CX384" t="s">
        <v>3599</v>
      </c>
    </row>
    <row r="385" spans="13:102">
      <c r="M385" t="s">
        <v>3600</v>
      </c>
      <c r="O385" t="s">
        <v>3595</v>
      </c>
      <c r="AE385" t="s">
        <v>346</v>
      </c>
      <c r="AO385" t="s">
        <v>1963</v>
      </c>
      <c r="BZ385" t="s">
        <v>3595</v>
      </c>
      <c r="CA385" t="s">
        <v>3600</v>
      </c>
      <c r="CK385" t="s">
        <v>3600</v>
      </c>
      <c r="CT385" t="s">
        <v>3334</v>
      </c>
      <c r="CX385" t="s">
        <v>3601</v>
      </c>
    </row>
    <row r="386" spans="13:102">
      <c r="M386" t="s">
        <v>3602</v>
      </c>
      <c r="O386" t="s">
        <v>3597</v>
      </c>
      <c r="AE386" t="s">
        <v>348</v>
      </c>
      <c r="AO386" t="s">
        <v>2013</v>
      </c>
      <c r="BZ386" t="s">
        <v>3597</v>
      </c>
      <c r="CA386" t="s">
        <v>3602</v>
      </c>
      <c r="CK386" t="s">
        <v>3602</v>
      </c>
      <c r="CT386" t="s">
        <v>3338</v>
      </c>
      <c r="CX386" t="s">
        <v>3603</v>
      </c>
    </row>
    <row r="387" spans="13:102">
      <c r="M387" t="s">
        <v>3604</v>
      </c>
      <c r="O387" t="s">
        <v>3600</v>
      </c>
      <c r="AE387" t="s">
        <v>3605</v>
      </c>
      <c r="AO387" t="s">
        <v>3534</v>
      </c>
      <c r="BZ387" t="s">
        <v>3600</v>
      </c>
      <c r="CA387" t="s">
        <v>3604</v>
      </c>
      <c r="CK387" t="s">
        <v>3604</v>
      </c>
      <c r="CT387" t="s">
        <v>3341</v>
      </c>
      <c r="CX387" t="s">
        <v>3606</v>
      </c>
    </row>
    <row r="388" spans="13:102">
      <c r="M388" t="s">
        <v>3607</v>
      </c>
      <c r="O388" t="s">
        <v>3602</v>
      </c>
      <c r="AE388" t="s">
        <v>3608</v>
      </c>
      <c r="AO388" t="s">
        <v>344</v>
      </c>
      <c r="BZ388" t="s">
        <v>3602</v>
      </c>
      <c r="CA388" t="s">
        <v>3607</v>
      </c>
      <c r="CK388" t="s">
        <v>3607</v>
      </c>
      <c r="CT388" t="s">
        <v>3345</v>
      </c>
      <c r="CX388" t="s">
        <v>3609</v>
      </c>
    </row>
    <row r="389" spans="13:102">
      <c r="M389" t="s">
        <v>3610</v>
      </c>
      <c r="O389" t="s">
        <v>3604</v>
      </c>
      <c r="AE389" t="s">
        <v>350</v>
      </c>
      <c r="AO389" t="s">
        <v>3539</v>
      </c>
      <c r="BZ389" t="s">
        <v>3604</v>
      </c>
      <c r="CA389" t="s">
        <v>3610</v>
      </c>
      <c r="CK389" t="s">
        <v>3610</v>
      </c>
      <c r="CT389" t="s">
        <v>3349</v>
      </c>
      <c r="CX389" t="s">
        <v>3611</v>
      </c>
    </row>
    <row r="390" spans="13:102">
      <c r="M390" t="s">
        <v>3612</v>
      </c>
      <c r="O390" t="s">
        <v>3607</v>
      </c>
      <c r="AE390" t="s">
        <v>3613</v>
      </c>
      <c r="AO390" t="s">
        <v>3542</v>
      </c>
      <c r="BZ390" t="s">
        <v>3607</v>
      </c>
      <c r="CA390" t="s">
        <v>3612</v>
      </c>
      <c r="CK390" t="s">
        <v>3612</v>
      </c>
      <c r="CT390" t="s">
        <v>3353</v>
      </c>
      <c r="CX390" t="s">
        <v>3614</v>
      </c>
    </row>
    <row r="391" spans="13:102">
      <c r="M391" t="s">
        <v>3615</v>
      </c>
      <c r="O391" t="s">
        <v>3610</v>
      </c>
      <c r="AE391" t="s">
        <v>3616</v>
      </c>
      <c r="AO391" t="s">
        <v>3545</v>
      </c>
      <c r="BZ391" t="s">
        <v>3610</v>
      </c>
      <c r="CA391" t="s">
        <v>3615</v>
      </c>
      <c r="CK391" t="s">
        <v>3615</v>
      </c>
      <c r="CT391" t="s">
        <v>3357</v>
      </c>
      <c r="CX391" t="s">
        <v>3617</v>
      </c>
    </row>
    <row r="392" spans="13:102">
      <c r="M392" t="s">
        <v>3618</v>
      </c>
      <c r="O392" t="s">
        <v>3612</v>
      </c>
      <c r="AE392" t="s">
        <v>669</v>
      </c>
      <c r="AO392" t="s">
        <v>3548</v>
      </c>
      <c r="BZ392" t="s">
        <v>3612</v>
      </c>
      <c r="CA392" t="s">
        <v>3618</v>
      </c>
      <c r="CK392" t="s">
        <v>3618</v>
      </c>
      <c r="CT392" t="s">
        <v>3619</v>
      </c>
      <c r="CX392" t="s">
        <v>3620</v>
      </c>
    </row>
    <row r="393" spans="13:102">
      <c r="M393" t="s">
        <v>3621</v>
      </c>
      <c r="O393" t="s">
        <v>3615</v>
      </c>
      <c r="AE393" t="s">
        <v>3622</v>
      </c>
      <c r="AO393" t="s">
        <v>3552</v>
      </c>
      <c r="BZ393" t="s">
        <v>3615</v>
      </c>
      <c r="CA393" t="s">
        <v>3621</v>
      </c>
      <c r="CK393" t="s">
        <v>3621</v>
      </c>
      <c r="CT393" t="s">
        <v>3623</v>
      </c>
      <c r="CX393" t="s">
        <v>3624</v>
      </c>
    </row>
    <row r="394" spans="13:102">
      <c r="M394" t="s">
        <v>3625</v>
      </c>
      <c r="O394" t="s">
        <v>3618</v>
      </c>
      <c r="AE394" t="s">
        <v>3626</v>
      </c>
      <c r="AO394" t="s">
        <v>3555</v>
      </c>
      <c r="BZ394" t="s">
        <v>3618</v>
      </c>
      <c r="CA394" t="s">
        <v>3625</v>
      </c>
      <c r="CK394" t="s">
        <v>3625</v>
      </c>
      <c r="CT394" t="s">
        <v>3360</v>
      </c>
      <c r="CX394" t="s">
        <v>3627</v>
      </c>
    </row>
    <row r="395" spans="13:102">
      <c r="M395" t="s">
        <v>3628</v>
      </c>
      <c r="O395" t="s">
        <v>3621</v>
      </c>
      <c r="AE395" t="s">
        <v>3629</v>
      </c>
      <c r="AO395" t="s">
        <v>3558</v>
      </c>
      <c r="BZ395" t="s">
        <v>3621</v>
      </c>
      <c r="CA395" t="s">
        <v>3628</v>
      </c>
      <c r="CK395" t="s">
        <v>3628</v>
      </c>
      <c r="CT395" t="s">
        <v>3630</v>
      </c>
      <c r="CX395" t="s">
        <v>3631</v>
      </c>
    </row>
    <row r="396" spans="13:102">
      <c r="M396" t="s">
        <v>3632</v>
      </c>
      <c r="O396" t="s">
        <v>3625</v>
      </c>
      <c r="AE396" t="s">
        <v>3633</v>
      </c>
      <c r="AO396" t="s">
        <v>3561</v>
      </c>
      <c r="BZ396" t="s">
        <v>3625</v>
      </c>
      <c r="CA396" t="s">
        <v>3632</v>
      </c>
      <c r="CK396" t="s">
        <v>3632</v>
      </c>
      <c r="CT396" t="s">
        <v>3363</v>
      </c>
      <c r="CX396" t="s">
        <v>3634</v>
      </c>
    </row>
    <row r="397" spans="13:102">
      <c r="M397" t="s">
        <v>3635</v>
      </c>
      <c r="O397" t="s">
        <v>3628</v>
      </c>
      <c r="AE397" t="s">
        <v>3636</v>
      </c>
      <c r="AO397" t="s">
        <v>3564</v>
      </c>
      <c r="BZ397" t="s">
        <v>3628</v>
      </c>
      <c r="CA397" t="s">
        <v>3635</v>
      </c>
      <c r="CK397" t="s">
        <v>3635</v>
      </c>
      <c r="CT397" t="s">
        <v>3637</v>
      </c>
      <c r="CX397" t="s">
        <v>3638</v>
      </c>
    </row>
    <row r="398" spans="13:102">
      <c r="M398" t="s">
        <v>3639</v>
      </c>
      <c r="O398" t="s">
        <v>3632</v>
      </c>
      <c r="AE398" t="s">
        <v>3640</v>
      </c>
      <c r="AO398" t="s">
        <v>1533</v>
      </c>
      <c r="BZ398" t="s">
        <v>3632</v>
      </c>
      <c r="CA398" t="s">
        <v>3639</v>
      </c>
      <c r="CK398" t="s">
        <v>3639</v>
      </c>
      <c r="CT398" t="s">
        <v>3367</v>
      </c>
      <c r="CX398" t="s">
        <v>3641</v>
      </c>
    </row>
    <row r="399" spans="13:102">
      <c r="M399" t="s">
        <v>3642</v>
      </c>
      <c r="O399" t="s">
        <v>3635</v>
      </c>
      <c r="AE399" t="s">
        <v>3643</v>
      </c>
      <c r="AO399" t="s">
        <v>3571</v>
      </c>
      <c r="BZ399" t="s">
        <v>3642</v>
      </c>
      <c r="CA399" t="s">
        <v>3642</v>
      </c>
      <c r="CK399" t="s">
        <v>3642</v>
      </c>
      <c r="CT399" t="s">
        <v>3370</v>
      </c>
      <c r="CX399" t="s">
        <v>3644</v>
      </c>
    </row>
    <row r="400" spans="13:102">
      <c r="M400" t="s">
        <v>3645</v>
      </c>
      <c r="O400" t="s">
        <v>3639</v>
      </c>
      <c r="AE400" t="s">
        <v>3646</v>
      </c>
      <c r="AO400" t="s">
        <v>3574</v>
      </c>
      <c r="BZ400" t="s">
        <v>3645</v>
      </c>
      <c r="CA400" t="s">
        <v>3645</v>
      </c>
      <c r="CK400" t="s">
        <v>3645</v>
      </c>
      <c r="CT400" t="s">
        <v>3374</v>
      </c>
      <c r="CX400" t="s">
        <v>3647</v>
      </c>
    </row>
    <row r="401" spans="13:102">
      <c r="M401" t="s">
        <v>3648</v>
      </c>
      <c r="O401" t="s">
        <v>3642</v>
      </c>
      <c r="AE401" t="s">
        <v>3649</v>
      </c>
      <c r="AO401" t="s">
        <v>3577</v>
      </c>
      <c r="BZ401" t="s">
        <v>3648</v>
      </c>
      <c r="CA401" t="s">
        <v>3648</v>
      </c>
      <c r="CK401" t="s">
        <v>3648</v>
      </c>
      <c r="CT401" t="s">
        <v>3377</v>
      </c>
      <c r="CX401" t="s">
        <v>3650</v>
      </c>
    </row>
    <row r="402" spans="13:102">
      <c r="M402" t="s">
        <v>3651</v>
      </c>
      <c r="O402" t="s">
        <v>3645</v>
      </c>
      <c r="AE402" t="s">
        <v>3652</v>
      </c>
      <c r="AO402" t="s">
        <v>3580</v>
      </c>
      <c r="BZ402" t="s">
        <v>3651</v>
      </c>
      <c r="CA402" t="s">
        <v>3651</v>
      </c>
      <c r="CK402" t="s">
        <v>3651</v>
      </c>
      <c r="CT402" t="s">
        <v>3380</v>
      </c>
      <c r="CX402" t="s">
        <v>3653</v>
      </c>
    </row>
    <row r="403" spans="13:102">
      <c r="M403" t="s">
        <v>3654</v>
      </c>
      <c r="O403" t="s">
        <v>3648</v>
      </c>
      <c r="AE403" t="s">
        <v>3655</v>
      </c>
      <c r="AO403" t="s">
        <v>3584</v>
      </c>
      <c r="BZ403" t="s">
        <v>3654</v>
      </c>
      <c r="CA403" t="s">
        <v>3654</v>
      </c>
      <c r="CK403" t="s">
        <v>3654</v>
      </c>
      <c r="CT403" t="s">
        <v>3383</v>
      </c>
      <c r="CX403" t="s">
        <v>3656</v>
      </c>
    </row>
    <row r="404" spans="13:102">
      <c r="M404" t="s">
        <v>3657</v>
      </c>
      <c r="O404" t="s">
        <v>3651</v>
      </c>
      <c r="AE404" t="s">
        <v>3658</v>
      </c>
      <c r="AO404" t="s">
        <v>3587</v>
      </c>
      <c r="BZ404" t="s">
        <v>3657</v>
      </c>
      <c r="CA404" t="s">
        <v>3657</v>
      </c>
      <c r="CK404" t="s">
        <v>3657</v>
      </c>
      <c r="CT404" t="s">
        <v>3386</v>
      </c>
      <c r="CX404" t="s">
        <v>3659</v>
      </c>
    </row>
    <row r="405" spans="13:102">
      <c r="M405" t="s">
        <v>3660</v>
      </c>
      <c r="O405" t="s">
        <v>3654</v>
      </c>
      <c r="AE405" t="s">
        <v>3661</v>
      </c>
      <c r="AO405" t="s">
        <v>3590</v>
      </c>
      <c r="BZ405" t="s">
        <v>3660</v>
      </c>
      <c r="CA405" t="s">
        <v>3660</v>
      </c>
      <c r="CK405" t="s">
        <v>3660</v>
      </c>
      <c r="CT405" t="s">
        <v>3389</v>
      </c>
      <c r="CX405" t="s">
        <v>3662</v>
      </c>
    </row>
    <row r="406" spans="13:102">
      <c r="M406" t="s">
        <v>3663</v>
      </c>
      <c r="O406" t="s">
        <v>3657</v>
      </c>
      <c r="AE406" t="s">
        <v>3664</v>
      </c>
      <c r="AO406" t="s">
        <v>2731</v>
      </c>
      <c r="BZ406" t="s">
        <v>3663</v>
      </c>
      <c r="CA406" t="s">
        <v>3663</v>
      </c>
      <c r="CK406" t="s">
        <v>3663</v>
      </c>
      <c r="CT406" t="s">
        <v>3391</v>
      </c>
      <c r="CX406" t="s">
        <v>3665</v>
      </c>
    </row>
    <row r="407" spans="13:102">
      <c r="M407" t="s">
        <v>3666</v>
      </c>
      <c r="O407" t="s">
        <v>3660</v>
      </c>
      <c r="AE407" t="s">
        <v>3667</v>
      </c>
      <c r="AO407" t="s">
        <v>3593</v>
      </c>
      <c r="BZ407" t="s">
        <v>3666</v>
      </c>
      <c r="CA407" t="s">
        <v>3666</v>
      </c>
      <c r="CK407" t="s">
        <v>3666</v>
      </c>
      <c r="CT407" t="s">
        <v>3394</v>
      </c>
      <c r="CX407" t="s">
        <v>3668</v>
      </c>
    </row>
    <row r="408" spans="13:102">
      <c r="M408" t="s">
        <v>3669</v>
      </c>
      <c r="O408" t="s">
        <v>3663</v>
      </c>
      <c r="AE408" t="s">
        <v>352</v>
      </c>
      <c r="AO408" t="s">
        <v>668</v>
      </c>
      <c r="BZ408" t="s">
        <v>3669</v>
      </c>
      <c r="CA408" t="s">
        <v>3669</v>
      </c>
      <c r="CK408" t="s">
        <v>3669</v>
      </c>
      <c r="CT408" t="s">
        <v>3397</v>
      </c>
      <c r="CX408" t="s">
        <v>3670</v>
      </c>
    </row>
    <row r="409" spans="13:102">
      <c r="M409" t="s">
        <v>3671</v>
      </c>
      <c r="O409" t="s">
        <v>3666</v>
      </c>
      <c r="AE409" t="s">
        <v>354</v>
      </c>
      <c r="AO409" t="s">
        <v>3598</v>
      </c>
      <c r="BZ409" t="s">
        <v>3671</v>
      </c>
      <c r="CA409" t="s">
        <v>3671</v>
      </c>
      <c r="CK409" t="s">
        <v>3671</v>
      </c>
      <c r="CT409" t="s">
        <v>3400</v>
      </c>
      <c r="CX409" t="s">
        <v>3672</v>
      </c>
    </row>
    <row r="410" spans="13:102">
      <c r="M410" t="s">
        <v>3673</v>
      </c>
      <c r="O410" t="s">
        <v>3669</v>
      </c>
      <c r="AE410" t="s">
        <v>3674</v>
      </c>
      <c r="AO410" t="s">
        <v>1391</v>
      </c>
      <c r="BZ410" t="s">
        <v>3673</v>
      </c>
      <c r="CA410" t="s">
        <v>3673</v>
      </c>
      <c r="CK410" t="s">
        <v>3673</v>
      </c>
      <c r="CT410" t="s">
        <v>3403</v>
      </c>
      <c r="CX410" t="s">
        <v>3675</v>
      </c>
    </row>
    <row r="411" spans="13:102">
      <c r="M411" t="s">
        <v>3676</v>
      </c>
      <c r="O411" t="s">
        <v>3671</v>
      </c>
      <c r="AE411" t="s">
        <v>3677</v>
      </c>
      <c r="AO411" t="s">
        <v>1450</v>
      </c>
      <c r="BZ411" t="s">
        <v>3676</v>
      </c>
      <c r="CA411" t="s">
        <v>3676</v>
      </c>
      <c r="CK411" t="s">
        <v>3676</v>
      </c>
      <c r="CT411" t="s">
        <v>3406</v>
      </c>
      <c r="CX411" t="s">
        <v>3678</v>
      </c>
    </row>
    <row r="412" spans="13:102">
      <c r="M412" t="s">
        <v>3679</v>
      </c>
      <c r="O412" t="s">
        <v>3673</v>
      </c>
      <c r="AE412" t="s">
        <v>3680</v>
      </c>
      <c r="AO412" t="s">
        <v>346</v>
      </c>
      <c r="BZ412" t="s">
        <v>3679</v>
      </c>
      <c r="CA412" t="s">
        <v>3679</v>
      </c>
      <c r="CK412" t="s">
        <v>3679</v>
      </c>
      <c r="CT412" t="s">
        <v>3409</v>
      </c>
      <c r="CX412" t="s">
        <v>3681</v>
      </c>
    </row>
    <row r="413" spans="13:102">
      <c r="M413" t="s">
        <v>3682</v>
      </c>
      <c r="O413" t="s">
        <v>3676</v>
      </c>
      <c r="AE413" t="s">
        <v>3683</v>
      </c>
      <c r="AO413" t="s">
        <v>348</v>
      </c>
      <c r="BZ413" t="s">
        <v>3682</v>
      </c>
      <c r="CA413" t="s">
        <v>3682</v>
      </c>
      <c r="CK413" t="s">
        <v>3682</v>
      </c>
      <c r="CT413" t="s">
        <v>3684</v>
      </c>
      <c r="CX413" t="s">
        <v>3685</v>
      </c>
    </row>
    <row r="414" spans="13:102">
      <c r="M414" t="s">
        <v>3686</v>
      </c>
      <c r="O414" t="s">
        <v>3679</v>
      </c>
      <c r="AE414" t="s">
        <v>3687</v>
      </c>
      <c r="AO414" t="s">
        <v>3605</v>
      </c>
      <c r="BZ414" t="s">
        <v>3686</v>
      </c>
      <c r="CA414" t="s">
        <v>3686</v>
      </c>
      <c r="CK414" t="s">
        <v>3686</v>
      </c>
      <c r="CT414" t="s">
        <v>3413</v>
      </c>
      <c r="CX414" t="s">
        <v>3688</v>
      </c>
    </row>
    <row r="415" spans="13:102">
      <c r="M415" t="s">
        <v>3689</v>
      </c>
      <c r="O415" t="s">
        <v>3682</v>
      </c>
      <c r="AE415" t="s">
        <v>3690</v>
      </c>
      <c r="AO415" t="s">
        <v>3608</v>
      </c>
      <c r="BZ415" t="s">
        <v>3689</v>
      </c>
      <c r="CA415" t="s">
        <v>3689</v>
      </c>
      <c r="CK415" t="s">
        <v>3689</v>
      </c>
      <c r="CT415" t="s">
        <v>3691</v>
      </c>
      <c r="CX415" t="s">
        <v>3692</v>
      </c>
    </row>
    <row r="416" spans="13:102">
      <c r="M416" t="s">
        <v>3693</v>
      </c>
      <c r="O416" t="s">
        <v>3686</v>
      </c>
      <c r="AE416" t="s">
        <v>3694</v>
      </c>
      <c r="AO416" t="s">
        <v>350</v>
      </c>
      <c r="BZ416" t="s">
        <v>3693</v>
      </c>
      <c r="CA416" t="s">
        <v>3693</v>
      </c>
      <c r="CK416" t="s">
        <v>3693</v>
      </c>
      <c r="CT416" t="s">
        <v>3416</v>
      </c>
      <c r="CX416" t="s">
        <v>3695</v>
      </c>
    </row>
    <row r="417" spans="13:102">
      <c r="M417" t="s">
        <v>3696</v>
      </c>
      <c r="O417" t="s">
        <v>3689</v>
      </c>
      <c r="AE417" t="s">
        <v>3697</v>
      </c>
      <c r="AO417" t="s">
        <v>3613</v>
      </c>
      <c r="BZ417" t="s">
        <v>3696</v>
      </c>
      <c r="CA417" t="s">
        <v>3696</v>
      </c>
      <c r="CK417" t="s">
        <v>3696</v>
      </c>
      <c r="CT417" t="s">
        <v>3418</v>
      </c>
      <c r="CX417" t="s">
        <v>3698</v>
      </c>
    </row>
    <row r="418" spans="13:102">
      <c r="M418" t="s">
        <v>3699</v>
      </c>
      <c r="O418" t="s">
        <v>3693</v>
      </c>
      <c r="AE418" t="s">
        <v>3700</v>
      </c>
      <c r="AO418" t="s">
        <v>3616</v>
      </c>
      <c r="BZ418" t="s">
        <v>3699</v>
      </c>
      <c r="CA418" t="s">
        <v>3699</v>
      </c>
      <c r="CK418" t="s">
        <v>3699</v>
      </c>
      <c r="CT418" t="s">
        <v>3701</v>
      </c>
      <c r="CX418" t="s">
        <v>3702</v>
      </c>
    </row>
    <row r="419" spans="13:102">
      <c r="M419" t="s">
        <v>3703</v>
      </c>
      <c r="O419" t="s">
        <v>3696</v>
      </c>
      <c r="AE419" t="s">
        <v>3704</v>
      </c>
      <c r="AO419" t="s">
        <v>669</v>
      </c>
      <c r="BZ419" t="s">
        <v>3703</v>
      </c>
      <c r="CA419" t="s">
        <v>3703</v>
      </c>
      <c r="CK419" t="s">
        <v>3703</v>
      </c>
      <c r="CT419" t="s">
        <v>3422</v>
      </c>
      <c r="CX419" t="s">
        <v>3705</v>
      </c>
    </row>
    <row r="420" spans="13:102">
      <c r="M420" t="s">
        <v>3706</v>
      </c>
      <c r="O420" t="s">
        <v>3699</v>
      </c>
      <c r="AE420" t="s">
        <v>3707</v>
      </c>
      <c r="AO420" t="s">
        <v>3622</v>
      </c>
      <c r="BZ420" t="s">
        <v>3706</v>
      </c>
      <c r="CA420" t="s">
        <v>3706</v>
      </c>
      <c r="CK420" t="s">
        <v>3706</v>
      </c>
      <c r="CT420" t="s">
        <v>3426</v>
      </c>
      <c r="CX420" t="s">
        <v>3708</v>
      </c>
    </row>
    <row r="421" spans="13:102">
      <c r="M421" t="s">
        <v>3709</v>
      </c>
      <c r="O421" t="s">
        <v>3703</v>
      </c>
      <c r="AE421" t="s">
        <v>3710</v>
      </c>
      <c r="AO421" t="s">
        <v>3626</v>
      </c>
      <c r="BZ421" t="s">
        <v>3709</v>
      </c>
      <c r="CA421" t="s">
        <v>3709</v>
      </c>
      <c r="CK421" t="s">
        <v>3709</v>
      </c>
      <c r="CT421" t="s">
        <v>3429</v>
      </c>
      <c r="CX421" t="s">
        <v>3711</v>
      </c>
    </row>
    <row r="422" spans="13:102">
      <c r="M422" t="s">
        <v>3712</v>
      </c>
      <c r="O422" t="s">
        <v>3706</v>
      </c>
      <c r="AE422" t="s">
        <v>3713</v>
      </c>
      <c r="AO422" t="s">
        <v>3629</v>
      </c>
      <c r="BZ422" t="s">
        <v>3712</v>
      </c>
      <c r="CA422" t="s">
        <v>3712</v>
      </c>
      <c r="CK422" t="s">
        <v>3712</v>
      </c>
      <c r="CT422" t="s">
        <v>3433</v>
      </c>
      <c r="CX422" t="s">
        <v>3714</v>
      </c>
    </row>
    <row r="423" spans="13:102">
      <c r="M423" t="s">
        <v>3715</v>
      </c>
      <c r="O423" t="s">
        <v>3709</v>
      </c>
      <c r="AE423" t="s">
        <v>3716</v>
      </c>
      <c r="AO423" t="s">
        <v>3633</v>
      </c>
      <c r="BZ423" t="s">
        <v>3715</v>
      </c>
      <c r="CA423" t="s">
        <v>3715</v>
      </c>
      <c r="CK423" t="s">
        <v>3715</v>
      </c>
      <c r="CT423" t="s">
        <v>3436</v>
      </c>
      <c r="CX423" t="s">
        <v>3717</v>
      </c>
    </row>
    <row r="424" spans="13:102">
      <c r="M424" t="s">
        <v>3718</v>
      </c>
      <c r="O424" t="s">
        <v>3712</v>
      </c>
      <c r="AE424" t="s">
        <v>1765</v>
      </c>
      <c r="AO424" t="s">
        <v>3636</v>
      </c>
      <c r="BZ424" t="s">
        <v>3718</v>
      </c>
      <c r="CA424" t="s">
        <v>3718</v>
      </c>
      <c r="CK424" t="s">
        <v>3718</v>
      </c>
      <c r="CT424" t="s">
        <v>3439</v>
      </c>
      <c r="CX424" t="s">
        <v>3719</v>
      </c>
    </row>
    <row r="425" spans="13:102">
      <c r="M425" t="s">
        <v>3720</v>
      </c>
      <c r="O425" t="s">
        <v>3715</v>
      </c>
      <c r="AE425" t="s">
        <v>3721</v>
      </c>
      <c r="AO425" t="s">
        <v>3640</v>
      </c>
      <c r="BZ425" t="s">
        <v>3720</v>
      </c>
      <c r="CA425" t="s">
        <v>3720</v>
      </c>
      <c r="CK425" t="s">
        <v>3720</v>
      </c>
      <c r="CT425" t="s">
        <v>3442</v>
      </c>
      <c r="CX425" t="s">
        <v>3722</v>
      </c>
    </row>
    <row r="426" spans="13:102">
      <c r="M426" t="s">
        <v>3723</v>
      </c>
      <c r="O426" t="s">
        <v>3718</v>
      </c>
      <c r="AE426" t="s">
        <v>3724</v>
      </c>
      <c r="AO426" t="s">
        <v>3643</v>
      </c>
      <c r="BZ426" t="s">
        <v>3723</v>
      </c>
      <c r="CA426" t="s">
        <v>3723</v>
      </c>
      <c r="CK426" t="s">
        <v>3723</v>
      </c>
      <c r="CT426" t="s">
        <v>3446</v>
      </c>
      <c r="CX426" t="s">
        <v>3725</v>
      </c>
    </row>
    <row r="427" spans="13:102">
      <c r="M427" t="s">
        <v>3726</v>
      </c>
      <c r="O427" t="s">
        <v>3720</v>
      </c>
      <c r="AE427" t="s">
        <v>3727</v>
      </c>
      <c r="AO427" t="s">
        <v>3646</v>
      </c>
      <c r="BZ427" t="s">
        <v>3726</v>
      </c>
      <c r="CA427" t="s">
        <v>3726</v>
      </c>
      <c r="CK427" t="s">
        <v>3726</v>
      </c>
      <c r="CT427" t="s">
        <v>3450</v>
      </c>
      <c r="CX427" t="s">
        <v>3728</v>
      </c>
    </row>
    <row r="428" spans="13:102">
      <c r="M428" t="s">
        <v>3729</v>
      </c>
      <c r="O428" t="s">
        <v>3723</v>
      </c>
      <c r="AE428" t="s">
        <v>1779</v>
      </c>
      <c r="AO428" t="s">
        <v>3649</v>
      </c>
      <c r="BZ428" t="s">
        <v>3729</v>
      </c>
      <c r="CA428" t="s">
        <v>3729</v>
      </c>
      <c r="CK428" t="s">
        <v>3729</v>
      </c>
      <c r="CT428" t="s">
        <v>3453</v>
      </c>
      <c r="CX428" t="s">
        <v>3730</v>
      </c>
    </row>
    <row r="429" spans="13:102">
      <c r="M429" t="s">
        <v>3731</v>
      </c>
      <c r="O429" t="s">
        <v>3726</v>
      </c>
      <c r="AE429" t="s">
        <v>3732</v>
      </c>
      <c r="AO429" t="s">
        <v>3652</v>
      </c>
      <c r="BZ429" t="s">
        <v>3731</v>
      </c>
      <c r="CA429" t="s">
        <v>3731</v>
      </c>
      <c r="CK429" t="s">
        <v>3731</v>
      </c>
      <c r="CT429" t="s">
        <v>3456</v>
      </c>
      <c r="CX429" t="s">
        <v>3733</v>
      </c>
    </row>
    <row r="430" spans="13:102">
      <c r="M430" t="s">
        <v>3734</v>
      </c>
      <c r="O430" t="s">
        <v>3729</v>
      </c>
      <c r="AE430" t="s">
        <v>3735</v>
      </c>
      <c r="AO430" t="s">
        <v>3655</v>
      </c>
      <c r="BZ430" t="s">
        <v>3734</v>
      </c>
      <c r="CA430" t="s">
        <v>3734</v>
      </c>
      <c r="CK430" t="s">
        <v>3734</v>
      </c>
      <c r="CT430" t="s">
        <v>3736</v>
      </c>
      <c r="CX430" t="s">
        <v>3737</v>
      </c>
    </row>
    <row r="431" spans="13:102">
      <c r="M431" t="s">
        <v>3738</v>
      </c>
      <c r="O431" t="s">
        <v>3731</v>
      </c>
      <c r="AE431" t="s">
        <v>3739</v>
      </c>
      <c r="AO431" t="s">
        <v>3658</v>
      </c>
      <c r="BZ431" t="s">
        <v>3738</v>
      </c>
      <c r="CA431" t="s">
        <v>3738</v>
      </c>
      <c r="CK431" t="s">
        <v>3738</v>
      </c>
      <c r="CT431" t="s">
        <v>3459</v>
      </c>
      <c r="CX431" t="s">
        <v>3740</v>
      </c>
    </row>
    <row r="432" spans="13:102">
      <c r="M432" t="s">
        <v>3741</v>
      </c>
      <c r="O432" t="s">
        <v>3734</v>
      </c>
      <c r="AE432" t="s">
        <v>3742</v>
      </c>
      <c r="AO432" t="s">
        <v>3661</v>
      </c>
      <c r="BZ432" t="s">
        <v>3741</v>
      </c>
      <c r="CA432" t="s">
        <v>3741</v>
      </c>
      <c r="CK432" t="s">
        <v>3741</v>
      </c>
      <c r="CT432" t="s">
        <v>3461</v>
      </c>
      <c r="CX432" t="s">
        <v>3743</v>
      </c>
    </row>
    <row r="433" spans="13:102">
      <c r="M433" t="s">
        <v>3744</v>
      </c>
      <c r="O433" t="s">
        <v>3738</v>
      </c>
      <c r="AE433" t="s">
        <v>3745</v>
      </c>
      <c r="AO433" t="s">
        <v>3664</v>
      </c>
      <c r="BZ433" t="s">
        <v>3744</v>
      </c>
      <c r="CA433" t="s">
        <v>3744</v>
      </c>
      <c r="CK433" t="s">
        <v>3744</v>
      </c>
      <c r="CT433" t="s">
        <v>3464</v>
      </c>
      <c r="CX433" t="s">
        <v>3746</v>
      </c>
    </row>
    <row r="434" spans="13:102">
      <c r="M434" t="s">
        <v>3747</v>
      </c>
      <c r="O434" t="s">
        <v>3741</v>
      </c>
      <c r="AE434" t="s">
        <v>3748</v>
      </c>
      <c r="AO434" t="s">
        <v>3667</v>
      </c>
      <c r="BZ434" t="s">
        <v>3747</v>
      </c>
      <c r="CA434" t="s">
        <v>3747</v>
      </c>
      <c r="CK434" t="s">
        <v>3747</v>
      </c>
      <c r="CT434" t="s">
        <v>3749</v>
      </c>
      <c r="CX434" t="s">
        <v>3750</v>
      </c>
    </row>
    <row r="435" spans="13:102">
      <c r="M435" t="s">
        <v>3751</v>
      </c>
      <c r="O435" t="s">
        <v>3744</v>
      </c>
      <c r="AE435" t="s">
        <v>3752</v>
      </c>
      <c r="AO435" t="s">
        <v>352</v>
      </c>
      <c r="BZ435" t="s">
        <v>3751</v>
      </c>
      <c r="CA435" t="s">
        <v>3751</v>
      </c>
      <c r="CK435" t="s">
        <v>3751</v>
      </c>
      <c r="CT435" t="s">
        <v>3467</v>
      </c>
      <c r="CX435" t="s">
        <v>3753</v>
      </c>
    </row>
    <row r="436" spans="13:98">
      <c r="M436" t="s">
        <v>3754</v>
      </c>
      <c r="O436" t="s">
        <v>3747</v>
      </c>
      <c r="AE436" t="s">
        <v>3755</v>
      </c>
      <c r="AO436" t="s">
        <v>354</v>
      </c>
      <c r="BZ436" t="s">
        <v>3754</v>
      </c>
      <c r="CA436" t="s">
        <v>3754</v>
      </c>
      <c r="CK436" t="s">
        <v>3754</v>
      </c>
      <c r="CT436" t="s">
        <v>3756</v>
      </c>
    </row>
    <row r="437" spans="13:98">
      <c r="M437" t="s">
        <v>3757</v>
      </c>
      <c r="O437" t="s">
        <v>3751</v>
      </c>
      <c r="AE437" t="s">
        <v>3758</v>
      </c>
      <c r="AO437" t="s">
        <v>3674</v>
      </c>
      <c r="BZ437" t="s">
        <v>3757</v>
      </c>
      <c r="CA437" t="s">
        <v>3757</v>
      </c>
      <c r="CK437" t="s">
        <v>3757</v>
      </c>
      <c r="CT437" t="s">
        <v>3470</v>
      </c>
    </row>
    <row r="438" spans="13:98">
      <c r="M438" t="s">
        <v>3759</v>
      </c>
      <c r="O438" t="s">
        <v>3754</v>
      </c>
      <c r="AE438" t="s">
        <v>3760</v>
      </c>
      <c r="AO438" t="s">
        <v>3677</v>
      </c>
      <c r="BZ438" t="s">
        <v>3759</v>
      </c>
      <c r="CA438" t="s">
        <v>3759</v>
      </c>
      <c r="CK438" t="s">
        <v>3759</v>
      </c>
      <c r="CT438" t="s">
        <v>3473</v>
      </c>
    </row>
    <row r="439" spans="13:98">
      <c r="M439" t="s">
        <v>3761</v>
      </c>
      <c r="O439" t="s">
        <v>3757</v>
      </c>
      <c r="AE439" t="s">
        <v>3762</v>
      </c>
      <c r="AO439" t="s">
        <v>3680</v>
      </c>
      <c r="BZ439" t="s">
        <v>3761</v>
      </c>
      <c r="CA439" t="s">
        <v>3761</v>
      </c>
      <c r="CK439" t="s">
        <v>3761</v>
      </c>
      <c r="CT439" t="s">
        <v>3476</v>
      </c>
    </row>
    <row r="440" spans="13:98">
      <c r="M440" t="s">
        <v>3763</v>
      </c>
      <c r="O440" t="s">
        <v>3759</v>
      </c>
      <c r="AE440" t="s">
        <v>3764</v>
      </c>
      <c r="AO440" t="s">
        <v>3683</v>
      </c>
      <c r="BZ440" t="s">
        <v>3763</v>
      </c>
      <c r="CA440" t="s">
        <v>3763</v>
      </c>
      <c r="CK440" t="s">
        <v>3763</v>
      </c>
      <c r="CT440" t="s">
        <v>3479</v>
      </c>
    </row>
    <row r="441" spans="13:98">
      <c r="M441" t="s">
        <v>3765</v>
      </c>
      <c r="O441" t="s">
        <v>3761</v>
      </c>
      <c r="AE441" t="s">
        <v>3766</v>
      </c>
      <c r="AO441" t="s">
        <v>3687</v>
      </c>
      <c r="BZ441" t="s">
        <v>3765</v>
      </c>
      <c r="CA441" t="s">
        <v>3765</v>
      </c>
      <c r="CK441" t="s">
        <v>3765</v>
      </c>
      <c r="CT441" t="s">
        <v>3482</v>
      </c>
    </row>
    <row r="442" spans="13:98">
      <c r="M442" t="s">
        <v>3767</v>
      </c>
      <c r="O442" t="s">
        <v>3763</v>
      </c>
      <c r="AE442" t="s">
        <v>3768</v>
      </c>
      <c r="AO442" t="s">
        <v>3769</v>
      </c>
      <c r="BZ442" t="s">
        <v>3767</v>
      </c>
      <c r="CA442" t="s">
        <v>3767</v>
      </c>
      <c r="CK442" t="s">
        <v>3767</v>
      </c>
      <c r="CT442" t="s">
        <v>3486</v>
      </c>
    </row>
    <row r="443" spans="13:98">
      <c r="M443" t="s">
        <v>3770</v>
      </c>
      <c r="O443" t="s">
        <v>3765</v>
      </c>
      <c r="AE443" t="s">
        <v>3771</v>
      </c>
      <c r="AO443" t="s">
        <v>3694</v>
      </c>
      <c r="BZ443" t="s">
        <v>3770</v>
      </c>
      <c r="CA443" t="s">
        <v>3770</v>
      </c>
      <c r="CK443" t="s">
        <v>3770</v>
      </c>
      <c r="CT443" t="s">
        <v>3489</v>
      </c>
    </row>
    <row r="444" spans="13:98">
      <c r="M444" t="s">
        <v>3772</v>
      </c>
      <c r="O444" t="s">
        <v>3767</v>
      </c>
      <c r="AE444" t="s">
        <v>3773</v>
      </c>
      <c r="AO444" t="s">
        <v>3697</v>
      </c>
      <c r="BZ444" t="s">
        <v>3772</v>
      </c>
      <c r="CA444" t="s">
        <v>3772</v>
      </c>
      <c r="CK444" t="s">
        <v>3772</v>
      </c>
      <c r="CT444" t="s">
        <v>3492</v>
      </c>
    </row>
    <row r="445" spans="13:98">
      <c r="M445" t="s">
        <v>3774</v>
      </c>
      <c r="O445" t="s">
        <v>3770</v>
      </c>
      <c r="AE445" t="s">
        <v>3775</v>
      </c>
      <c r="AO445" t="s">
        <v>3700</v>
      </c>
      <c r="BZ445" t="s">
        <v>3774</v>
      </c>
      <c r="CA445" t="s">
        <v>3774</v>
      </c>
      <c r="CK445" t="s">
        <v>3774</v>
      </c>
      <c r="CT445" t="s">
        <v>3495</v>
      </c>
    </row>
    <row r="446" spans="13:98">
      <c r="M446" t="s">
        <v>3776</v>
      </c>
      <c r="O446" t="s">
        <v>3772</v>
      </c>
      <c r="AE446" t="s">
        <v>3777</v>
      </c>
      <c r="AO446" t="s">
        <v>3704</v>
      </c>
      <c r="BZ446" t="s">
        <v>3776</v>
      </c>
      <c r="CA446" t="s">
        <v>3776</v>
      </c>
      <c r="CK446" t="s">
        <v>3776</v>
      </c>
      <c r="CT446" t="s">
        <v>3778</v>
      </c>
    </row>
    <row r="447" spans="13:98">
      <c r="M447" t="s">
        <v>3779</v>
      </c>
      <c r="O447" t="s">
        <v>3774</v>
      </c>
      <c r="AE447" t="s">
        <v>3780</v>
      </c>
      <c r="AO447" t="s">
        <v>3707</v>
      </c>
      <c r="BZ447" t="s">
        <v>3779</v>
      </c>
      <c r="CA447" t="s">
        <v>3779</v>
      </c>
      <c r="CK447" t="s">
        <v>3779</v>
      </c>
      <c r="CT447" t="s">
        <v>3498</v>
      </c>
    </row>
    <row r="448" spans="13:98">
      <c r="M448" t="s">
        <v>3781</v>
      </c>
      <c r="O448" t="s">
        <v>3776</v>
      </c>
      <c r="AE448" t="s">
        <v>3782</v>
      </c>
      <c r="AO448" t="s">
        <v>3710</v>
      </c>
      <c r="BZ448" t="s">
        <v>3781</v>
      </c>
      <c r="CA448" t="s">
        <v>3781</v>
      </c>
      <c r="CK448" t="s">
        <v>3781</v>
      </c>
      <c r="CT448" t="s">
        <v>3783</v>
      </c>
    </row>
    <row r="449" spans="13:98">
      <c r="M449" t="s">
        <v>3784</v>
      </c>
      <c r="O449" t="s">
        <v>3779</v>
      </c>
      <c r="AE449" t="s">
        <v>3785</v>
      </c>
      <c r="AO449" t="s">
        <v>3713</v>
      </c>
      <c r="BZ449" t="s">
        <v>3784</v>
      </c>
      <c r="CA449" t="s">
        <v>3784</v>
      </c>
      <c r="CK449" t="s">
        <v>3784</v>
      </c>
      <c r="CT449" t="s">
        <v>3500</v>
      </c>
    </row>
    <row r="450" spans="13:98">
      <c r="M450" t="s">
        <v>3786</v>
      </c>
      <c r="O450" t="s">
        <v>3781</v>
      </c>
      <c r="AE450" t="s">
        <v>3787</v>
      </c>
      <c r="AO450" t="s">
        <v>3716</v>
      </c>
      <c r="BZ450" t="s">
        <v>3786</v>
      </c>
      <c r="CA450" t="s">
        <v>3786</v>
      </c>
      <c r="CK450" t="s">
        <v>3786</v>
      </c>
      <c r="CT450" t="s">
        <v>3503</v>
      </c>
    </row>
    <row r="451" spans="13:98">
      <c r="M451" t="s">
        <v>3788</v>
      </c>
      <c r="O451" t="s">
        <v>3784</v>
      </c>
      <c r="AE451" t="s">
        <v>3789</v>
      </c>
      <c r="AO451" t="s">
        <v>1765</v>
      </c>
      <c r="BZ451" t="s">
        <v>3788</v>
      </c>
      <c r="CA451" t="s">
        <v>3788</v>
      </c>
      <c r="CK451" t="s">
        <v>3788</v>
      </c>
      <c r="CT451" t="s">
        <v>3506</v>
      </c>
    </row>
    <row r="452" spans="13:98">
      <c r="M452" t="s">
        <v>3790</v>
      </c>
      <c r="O452" t="s">
        <v>3786</v>
      </c>
      <c r="AE452" t="s">
        <v>1835</v>
      </c>
      <c r="AO452" t="s">
        <v>3721</v>
      </c>
      <c r="BZ452" t="s">
        <v>3790</v>
      </c>
      <c r="CA452" t="s">
        <v>3790</v>
      </c>
      <c r="CK452" t="s">
        <v>3790</v>
      </c>
      <c r="CT452" t="s">
        <v>3509</v>
      </c>
    </row>
    <row r="453" spans="13:98">
      <c r="M453" t="s">
        <v>3791</v>
      </c>
      <c r="O453" t="s">
        <v>3788</v>
      </c>
      <c r="AE453" t="s">
        <v>1848</v>
      </c>
      <c r="AO453" t="s">
        <v>3724</v>
      </c>
      <c r="BZ453" t="s">
        <v>3791</v>
      </c>
      <c r="CA453" t="s">
        <v>3791</v>
      </c>
      <c r="CK453" t="s">
        <v>3791</v>
      </c>
      <c r="CT453" t="s">
        <v>3512</v>
      </c>
    </row>
    <row r="454" spans="13:98">
      <c r="M454" t="s">
        <v>3792</v>
      </c>
      <c r="O454" t="s">
        <v>3790</v>
      </c>
      <c r="AE454" t="s">
        <v>1859</v>
      </c>
      <c r="AO454" t="s">
        <v>3727</v>
      </c>
      <c r="BZ454" t="s">
        <v>3792</v>
      </c>
      <c r="CA454" t="s">
        <v>3792</v>
      </c>
      <c r="CK454" t="s">
        <v>3792</v>
      </c>
      <c r="CT454" t="s">
        <v>3515</v>
      </c>
    </row>
    <row r="455" spans="13:98">
      <c r="M455" t="s">
        <v>3793</v>
      </c>
      <c r="O455" t="s">
        <v>3791</v>
      </c>
      <c r="AE455" t="s">
        <v>3794</v>
      </c>
      <c r="AO455" t="s">
        <v>1779</v>
      </c>
      <c r="BZ455" t="s">
        <v>3793</v>
      </c>
      <c r="CA455" t="s">
        <v>3793</v>
      </c>
      <c r="CK455" t="s">
        <v>3793</v>
      </c>
      <c r="CT455" t="s">
        <v>3518</v>
      </c>
    </row>
    <row r="456" spans="13:98">
      <c r="M456" t="s">
        <v>3795</v>
      </c>
      <c r="O456" t="s">
        <v>3792</v>
      </c>
      <c r="AE456" t="s">
        <v>3796</v>
      </c>
      <c r="AO456" t="s">
        <v>3732</v>
      </c>
      <c r="BZ456" t="s">
        <v>3795</v>
      </c>
      <c r="CA456" t="s">
        <v>3795</v>
      </c>
      <c r="CK456" t="s">
        <v>3795</v>
      </c>
      <c r="CT456" t="s">
        <v>3521</v>
      </c>
    </row>
    <row r="457" spans="13:98">
      <c r="M457" t="s">
        <v>3797</v>
      </c>
      <c r="O457" t="s">
        <v>3793</v>
      </c>
      <c r="AE457" t="s">
        <v>3798</v>
      </c>
      <c r="AO457" t="s">
        <v>3735</v>
      </c>
      <c r="BZ457" t="s">
        <v>3797</v>
      </c>
      <c r="CA457" t="s">
        <v>3797</v>
      </c>
      <c r="CK457" t="s">
        <v>3797</v>
      </c>
      <c r="CT457" t="s">
        <v>3524</v>
      </c>
    </row>
    <row r="458" spans="13:98">
      <c r="M458" t="s">
        <v>3799</v>
      </c>
      <c r="O458" t="s">
        <v>3795</v>
      </c>
      <c r="AE458" t="s">
        <v>3800</v>
      </c>
      <c r="AO458" t="s">
        <v>3739</v>
      </c>
      <c r="BZ458" t="s">
        <v>3799</v>
      </c>
      <c r="CA458" t="s">
        <v>3799</v>
      </c>
      <c r="CK458" t="s">
        <v>3799</v>
      </c>
      <c r="CT458" t="s">
        <v>3801</v>
      </c>
    </row>
    <row r="459" spans="13:98">
      <c r="M459" t="s">
        <v>3802</v>
      </c>
      <c r="O459" t="s">
        <v>3797</v>
      </c>
      <c r="AE459" t="s">
        <v>3803</v>
      </c>
      <c r="AO459" t="s">
        <v>3742</v>
      </c>
      <c r="BZ459" t="s">
        <v>3802</v>
      </c>
      <c r="CA459" t="s">
        <v>3802</v>
      </c>
      <c r="CK459" t="s">
        <v>3802</v>
      </c>
      <c r="CT459" t="s">
        <v>3528</v>
      </c>
    </row>
    <row r="460" spans="13:98">
      <c r="M460" t="s">
        <v>3804</v>
      </c>
      <c r="O460" t="s">
        <v>3799</v>
      </c>
      <c r="AE460" t="s">
        <v>3805</v>
      </c>
      <c r="AO460" t="s">
        <v>3745</v>
      </c>
      <c r="BZ460" t="s">
        <v>3804</v>
      </c>
      <c r="CA460" t="s">
        <v>3804</v>
      </c>
      <c r="CK460" t="s">
        <v>3804</v>
      </c>
      <c r="CT460" t="s">
        <v>3806</v>
      </c>
    </row>
    <row r="461" spans="13:98">
      <c r="M461" t="s">
        <v>3807</v>
      </c>
      <c r="O461" t="s">
        <v>3802</v>
      </c>
      <c r="AE461" t="s">
        <v>3808</v>
      </c>
      <c r="AO461" t="s">
        <v>3748</v>
      </c>
      <c r="BZ461" t="s">
        <v>3807</v>
      </c>
      <c r="CA461" t="s">
        <v>3807</v>
      </c>
      <c r="CK461" t="s">
        <v>3807</v>
      </c>
      <c r="CT461" t="s">
        <v>3531</v>
      </c>
    </row>
    <row r="462" spans="13:98">
      <c r="M462" t="s">
        <v>3809</v>
      </c>
      <c r="O462" t="s">
        <v>3804</v>
      </c>
      <c r="AE462" t="s">
        <v>3810</v>
      </c>
      <c r="AO462" t="s">
        <v>3752</v>
      </c>
      <c r="BZ462" t="s">
        <v>3809</v>
      </c>
      <c r="CA462" t="s">
        <v>3809</v>
      </c>
      <c r="CK462" t="s">
        <v>3809</v>
      </c>
      <c r="CT462" t="s">
        <v>3533</v>
      </c>
    </row>
    <row r="463" spans="13:98">
      <c r="M463" t="s">
        <v>3811</v>
      </c>
      <c r="O463" t="s">
        <v>3807</v>
      </c>
      <c r="AE463" t="s">
        <v>3812</v>
      </c>
      <c r="AO463" t="s">
        <v>3755</v>
      </c>
      <c r="BZ463" t="s">
        <v>3811</v>
      </c>
      <c r="CA463" t="s">
        <v>3811</v>
      </c>
      <c r="CK463" t="s">
        <v>3811</v>
      </c>
      <c r="CT463" t="s">
        <v>3536</v>
      </c>
    </row>
    <row r="464" spans="13:98">
      <c r="M464" t="s">
        <v>3813</v>
      </c>
      <c r="O464" t="s">
        <v>3809</v>
      </c>
      <c r="AE464" t="s">
        <v>3814</v>
      </c>
      <c r="AO464" t="s">
        <v>3758</v>
      </c>
      <c r="BZ464" t="s">
        <v>3813</v>
      </c>
      <c r="CA464" t="s">
        <v>3813</v>
      </c>
      <c r="CK464" t="s">
        <v>3813</v>
      </c>
      <c r="CT464" t="s">
        <v>3538</v>
      </c>
    </row>
    <row r="465" spans="13:98">
      <c r="M465" t="s">
        <v>3815</v>
      </c>
      <c r="O465" t="s">
        <v>3811</v>
      </c>
      <c r="AE465" t="s">
        <v>3816</v>
      </c>
      <c r="AO465" t="s">
        <v>3760</v>
      </c>
      <c r="BZ465" t="s">
        <v>3815</v>
      </c>
      <c r="CA465" t="s">
        <v>3815</v>
      </c>
      <c r="CK465" t="s">
        <v>3815</v>
      </c>
      <c r="CT465" t="s">
        <v>3817</v>
      </c>
    </row>
    <row r="466" spans="13:98">
      <c r="M466" t="s">
        <v>3818</v>
      </c>
      <c r="O466" t="s">
        <v>3813</v>
      </c>
      <c r="AE466" t="s">
        <v>3819</v>
      </c>
      <c r="AO466" t="s">
        <v>3762</v>
      </c>
      <c r="BZ466" t="s">
        <v>3818</v>
      </c>
      <c r="CA466" t="s">
        <v>3818</v>
      </c>
      <c r="CK466" t="s">
        <v>3818</v>
      </c>
      <c r="CT466" t="s">
        <v>3541</v>
      </c>
    </row>
    <row r="467" spans="13:98">
      <c r="M467" t="s">
        <v>3820</v>
      </c>
      <c r="O467" t="s">
        <v>3815</v>
      </c>
      <c r="AE467" t="s">
        <v>3821</v>
      </c>
      <c r="AO467" t="s">
        <v>3764</v>
      </c>
      <c r="BZ467" t="s">
        <v>3820</v>
      </c>
      <c r="CA467" t="s">
        <v>3820</v>
      </c>
      <c r="CK467" t="s">
        <v>3820</v>
      </c>
      <c r="CT467" t="s">
        <v>3544</v>
      </c>
    </row>
    <row r="468" spans="13:98">
      <c r="M468" t="s">
        <v>3822</v>
      </c>
      <c r="O468" t="s">
        <v>3818</v>
      </c>
      <c r="AE468" t="s">
        <v>3823</v>
      </c>
      <c r="AO468" t="s">
        <v>3766</v>
      </c>
      <c r="BZ468" t="s">
        <v>3822</v>
      </c>
      <c r="CA468" t="s">
        <v>3822</v>
      </c>
      <c r="CK468" t="s">
        <v>3822</v>
      </c>
      <c r="CT468" t="s">
        <v>3547</v>
      </c>
    </row>
    <row r="469" spans="13:98">
      <c r="M469" t="s">
        <v>3824</v>
      </c>
      <c r="O469" t="s">
        <v>3820</v>
      </c>
      <c r="AE469" t="s">
        <v>3825</v>
      </c>
      <c r="AO469" t="s">
        <v>3768</v>
      </c>
      <c r="BZ469" t="s">
        <v>3824</v>
      </c>
      <c r="CA469" t="s">
        <v>3824</v>
      </c>
      <c r="CK469" t="s">
        <v>3824</v>
      </c>
      <c r="CT469" t="s">
        <v>3551</v>
      </c>
    </row>
    <row r="470" spans="13:98">
      <c r="M470" t="s">
        <v>3826</v>
      </c>
      <c r="O470" t="s">
        <v>3822</v>
      </c>
      <c r="AE470" t="s">
        <v>356</v>
      </c>
      <c r="AO470" t="s">
        <v>3771</v>
      </c>
      <c r="BZ470" t="s">
        <v>3826</v>
      </c>
      <c r="CA470" t="s">
        <v>3826</v>
      </c>
      <c r="CK470" t="s">
        <v>3826</v>
      </c>
      <c r="CT470" t="s">
        <v>3554</v>
      </c>
    </row>
    <row r="471" spans="13:98">
      <c r="M471" t="s">
        <v>3827</v>
      </c>
      <c r="O471" t="s">
        <v>3824</v>
      </c>
      <c r="AE471" t="s">
        <v>359</v>
      </c>
      <c r="AO471" t="s">
        <v>3773</v>
      </c>
      <c r="BZ471" t="s">
        <v>3827</v>
      </c>
      <c r="CA471" t="s">
        <v>3827</v>
      </c>
      <c r="CK471" t="s">
        <v>3827</v>
      </c>
      <c r="CT471" t="s">
        <v>3557</v>
      </c>
    </row>
    <row r="472" spans="13:98">
      <c r="M472" t="s">
        <v>3828</v>
      </c>
      <c r="O472" t="s">
        <v>3826</v>
      </c>
      <c r="AE472" t="s">
        <v>3829</v>
      </c>
      <c r="AO472" t="s">
        <v>3775</v>
      </c>
      <c r="BZ472" t="s">
        <v>3828</v>
      </c>
      <c r="CA472" t="s">
        <v>3828</v>
      </c>
      <c r="CK472" t="s">
        <v>3828</v>
      </c>
      <c r="CT472" t="s">
        <v>3560</v>
      </c>
    </row>
    <row r="473" spans="13:98">
      <c r="M473" t="s">
        <v>3830</v>
      </c>
      <c r="O473" t="s">
        <v>3827</v>
      </c>
      <c r="AE473" t="s">
        <v>3831</v>
      </c>
      <c r="AO473" t="s">
        <v>3777</v>
      </c>
      <c r="BZ473" t="s">
        <v>3830</v>
      </c>
      <c r="CA473" t="s">
        <v>3830</v>
      </c>
      <c r="CK473" t="s">
        <v>3830</v>
      </c>
      <c r="CT473" t="s">
        <v>3563</v>
      </c>
    </row>
    <row r="474" spans="13:98">
      <c r="M474" t="s">
        <v>3832</v>
      </c>
      <c r="O474" t="s">
        <v>3828</v>
      </c>
      <c r="AE474" t="s">
        <v>2054</v>
      </c>
      <c r="AO474" t="s">
        <v>3780</v>
      </c>
      <c r="BZ474" t="s">
        <v>3832</v>
      </c>
      <c r="CA474" t="s">
        <v>3832</v>
      </c>
      <c r="CK474" t="s">
        <v>3832</v>
      </c>
      <c r="CT474" t="s">
        <v>3567</v>
      </c>
    </row>
    <row r="475" spans="13:98">
      <c r="M475" t="s">
        <v>3833</v>
      </c>
      <c r="O475" t="s">
        <v>3830</v>
      </c>
      <c r="AE475" t="s">
        <v>3834</v>
      </c>
      <c r="AO475" t="s">
        <v>3782</v>
      </c>
      <c r="BZ475" t="s">
        <v>3833</v>
      </c>
      <c r="CA475" t="s">
        <v>3833</v>
      </c>
      <c r="CK475" t="s">
        <v>3833</v>
      </c>
      <c r="CT475" t="s">
        <v>3570</v>
      </c>
    </row>
    <row r="476" spans="13:98">
      <c r="M476" t="s">
        <v>3835</v>
      </c>
      <c r="O476" t="s">
        <v>3832</v>
      </c>
      <c r="AE476" t="s">
        <v>3836</v>
      </c>
      <c r="AO476" t="s">
        <v>3785</v>
      </c>
      <c r="BZ476" t="s">
        <v>3835</v>
      </c>
      <c r="CA476" t="s">
        <v>3835</v>
      </c>
      <c r="CK476" t="s">
        <v>3835</v>
      </c>
      <c r="CT476" t="s">
        <v>3573</v>
      </c>
    </row>
    <row r="477" spans="13:98">
      <c r="M477" t="s">
        <v>3837</v>
      </c>
      <c r="O477" t="s">
        <v>3833</v>
      </c>
      <c r="AE477" t="s">
        <v>3838</v>
      </c>
      <c r="AO477" t="s">
        <v>3839</v>
      </c>
      <c r="BZ477" t="s">
        <v>3837</v>
      </c>
      <c r="CA477" t="s">
        <v>3837</v>
      </c>
      <c r="CK477" t="s">
        <v>3837</v>
      </c>
      <c r="CT477" t="s">
        <v>3576</v>
      </c>
    </row>
    <row r="478" spans="13:98">
      <c r="M478" t="s">
        <v>3840</v>
      </c>
      <c r="O478" t="s">
        <v>3835</v>
      </c>
      <c r="AE478" t="s">
        <v>3841</v>
      </c>
      <c r="AO478" t="s">
        <v>3789</v>
      </c>
      <c r="BZ478" t="s">
        <v>3840</v>
      </c>
      <c r="CA478" t="s">
        <v>3840</v>
      </c>
      <c r="CK478" t="s">
        <v>3840</v>
      </c>
      <c r="CT478" t="s">
        <v>3579</v>
      </c>
    </row>
    <row r="479" spans="13:98">
      <c r="M479" t="s">
        <v>3842</v>
      </c>
      <c r="O479" t="s">
        <v>3837</v>
      </c>
      <c r="AE479" t="s">
        <v>3843</v>
      </c>
      <c r="AO479" t="s">
        <v>1835</v>
      </c>
      <c r="BZ479" t="s">
        <v>3842</v>
      </c>
      <c r="CA479" t="s">
        <v>3842</v>
      </c>
      <c r="CK479" t="s">
        <v>3842</v>
      </c>
      <c r="CT479" t="s">
        <v>3844</v>
      </c>
    </row>
    <row r="480" spans="13:98">
      <c r="M480" t="s">
        <v>3845</v>
      </c>
      <c r="O480" t="s">
        <v>3840</v>
      </c>
      <c r="AE480" t="s">
        <v>3846</v>
      </c>
      <c r="AO480" t="s">
        <v>1848</v>
      </c>
      <c r="BZ480" t="s">
        <v>3845</v>
      </c>
      <c r="CA480" t="s">
        <v>3845</v>
      </c>
      <c r="CK480" t="s">
        <v>3845</v>
      </c>
      <c r="CT480" t="s">
        <v>3583</v>
      </c>
    </row>
    <row r="481" spans="13:98">
      <c r="M481" t="s">
        <v>3847</v>
      </c>
      <c r="O481" t="s">
        <v>3842</v>
      </c>
      <c r="AE481" t="s">
        <v>3848</v>
      </c>
      <c r="AO481" t="s">
        <v>1859</v>
      </c>
      <c r="BZ481" t="s">
        <v>3847</v>
      </c>
      <c r="CA481" t="s">
        <v>3847</v>
      </c>
      <c r="CK481" t="s">
        <v>3847</v>
      </c>
      <c r="CT481" t="s">
        <v>3586</v>
      </c>
    </row>
    <row r="482" spans="13:98">
      <c r="M482" t="s">
        <v>3849</v>
      </c>
      <c r="O482" t="s">
        <v>3845</v>
      </c>
      <c r="AE482" t="s">
        <v>3850</v>
      </c>
      <c r="AO482" t="s">
        <v>3794</v>
      </c>
      <c r="BZ482" t="s">
        <v>3849</v>
      </c>
      <c r="CA482" t="s">
        <v>3849</v>
      </c>
      <c r="CK482" t="s">
        <v>3849</v>
      </c>
      <c r="CT482" t="s">
        <v>3589</v>
      </c>
    </row>
    <row r="483" spans="13:98">
      <c r="M483" t="s">
        <v>3851</v>
      </c>
      <c r="O483" t="s">
        <v>3847</v>
      </c>
      <c r="AE483" t="s">
        <v>3852</v>
      </c>
      <c r="AO483" t="s">
        <v>3796</v>
      </c>
      <c r="BZ483" t="s">
        <v>3851</v>
      </c>
      <c r="CA483" t="s">
        <v>3851</v>
      </c>
      <c r="CK483" t="s">
        <v>3851</v>
      </c>
      <c r="CT483" t="s">
        <v>3592</v>
      </c>
    </row>
    <row r="484" spans="13:98">
      <c r="M484" t="s">
        <v>3853</v>
      </c>
      <c r="O484" t="s">
        <v>3849</v>
      </c>
      <c r="AE484" t="s">
        <v>3854</v>
      </c>
      <c r="AO484" t="s">
        <v>3798</v>
      </c>
      <c r="BZ484" t="s">
        <v>3853</v>
      </c>
      <c r="CA484" t="s">
        <v>3853</v>
      </c>
      <c r="CK484" t="s">
        <v>3853</v>
      </c>
      <c r="CT484" t="s">
        <v>3595</v>
      </c>
    </row>
    <row r="485" spans="13:98">
      <c r="M485" t="s">
        <v>3855</v>
      </c>
      <c r="O485" t="s">
        <v>3851</v>
      </c>
      <c r="AE485" t="s">
        <v>3856</v>
      </c>
      <c r="AO485" t="s">
        <v>3800</v>
      </c>
      <c r="BZ485" t="s">
        <v>3855</v>
      </c>
      <c r="CA485" t="s">
        <v>3855</v>
      </c>
      <c r="CK485" t="s">
        <v>3855</v>
      </c>
      <c r="CT485" t="s">
        <v>3597</v>
      </c>
    </row>
    <row r="486" spans="13:98">
      <c r="M486" t="s">
        <v>3857</v>
      </c>
      <c r="O486" t="s">
        <v>3853</v>
      </c>
      <c r="AE486" t="s">
        <v>3858</v>
      </c>
      <c r="AO486" t="s">
        <v>3803</v>
      </c>
      <c r="BZ486" t="s">
        <v>3857</v>
      </c>
      <c r="CA486" t="s">
        <v>3857</v>
      </c>
      <c r="CK486" t="s">
        <v>3857</v>
      </c>
      <c r="CT486" t="s">
        <v>3600</v>
      </c>
    </row>
    <row r="487" spans="13:98">
      <c r="M487" t="s">
        <v>3859</v>
      </c>
      <c r="O487" t="s">
        <v>3855</v>
      </c>
      <c r="AE487" t="s">
        <v>3860</v>
      </c>
      <c r="AO487" t="s">
        <v>3805</v>
      </c>
      <c r="BZ487" t="s">
        <v>3859</v>
      </c>
      <c r="CA487" t="s">
        <v>3859</v>
      </c>
      <c r="CK487" t="s">
        <v>3859</v>
      </c>
      <c r="CT487" t="s">
        <v>3602</v>
      </c>
    </row>
    <row r="488" spans="13:98">
      <c r="M488" t="s">
        <v>3861</v>
      </c>
      <c r="O488" t="s">
        <v>3857</v>
      </c>
      <c r="AE488" t="s">
        <v>3862</v>
      </c>
      <c r="AO488" t="s">
        <v>3808</v>
      </c>
      <c r="BZ488" t="s">
        <v>3861</v>
      </c>
      <c r="CA488" t="s">
        <v>3861</v>
      </c>
      <c r="CK488" t="s">
        <v>3861</v>
      </c>
      <c r="CT488" t="s">
        <v>3863</v>
      </c>
    </row>
    <row r="489" spans="13:98">
      <c r="M489" t="s">
        <v>3864</v>
      </c>
      <c r="O489" t="s">
        <v>3859</v>
      </c>
      <c r="AE489" t="s">
        <v>2098</v>
      </c>
      <c r="AO489" t="s">
        <v>3810</v>
      </c>
      <c r="BZ489" t="s">
        <v>3864</v>
      </c>
      <c r="CA489" t="s">
        <v>3864</v>
      </c>
      <c r="CK489" t="s">
        <v>3864</v>
      </c>
      <c r="CT489" t="s">
        <v>3604</v>
      </c>
    </row>
    <row r="490" spans="13:98">
      <c r="M490" t="s">
        <v>3865</v>
      </c>
      <c r="O490" t="s">
        <v>3861</v>
      </c>
      <c r="AE490" t="s">
        <v>3866</v>
      </c>
      <c r="AO490" t="s">
        <v>3812</v>
      </c>
      <c r="BZ490" t="s">
        <v>3865</v>
      </c>
      <c r="CA490" t="s">
        <v>3865</v>
      </c>
      <c r="CK490" t="s">
        <v>3865</v>
      </c>
      <c r="CT490" t="s">
        <v>3867</v>
      </c>
    </row>
    <row r="491" spans="13:98">
      <c r="M491" t="s">
        <v>3868</v>
      </c>
      <c r="O491" t="s">
        <v>3864</v>
      </c>
      <c r="AE491" t="s">
        <v>3869</v>
      </c>
      <c r="AO491" t="s">
        <v>3814</v>
      </c>
      <c r="BZ491" t="s">
        <v>3868</v>
      </c>
      <c r="CA491" t="s">
        <v>3868</v>
      </c>
      <c r="CK491" t="s">
        <v>3868</v>
      </c>
      <c r="CT491" t="s">
        <v>3607</v>
      </c>
    </row>
    <row r="492" spans="13:98">
      <c r="M492" t="s">
        <v>3870</v>
      </c>
      <c r="O492" t="s">
        <v>3865</v>
      </c>
      <c r="AE492" t="s">
        <v>3871</v>
      </c>
      <c r="AO492" t="s">
        <v>3816</v>
      </c>
      <c r="BZ492" t="s">
        <v>3870</v>
      </c>
      <c r="CA492" t="s">
        <v>3870</v>
      </c>
      <c r="CK492" t="s">
        <v>3870</v>
      </c>
      <c r="CT492" t="s">
        <v>3610</v>
      </c>
    </row>
    <row r="493" spans="13:98">
      <c r="M493" t="s">
        <v>3872</v>
      </c>
      <c r="O493" t="s">
        <v>3868</v>
      </c>
      <c r="AE493" t="s">
        <v>3873</v>
      </c>
      <c r="AO493" t="s">
        <v>3819</v>
      </c>
      <c r="BZ493" t="s">
        <v>3872</v>
      </c>
      <c r="CA493" t="s">
        <v>3872</v>
      </c>
      <c r="CK493" t="s">
        <v>3872</v>
      </c>
      <c r="CT493" t="s">
        <v>3612</v>
      </c>
    </row>
    <row r="494" spans="13:98">
      <c r="M494" t="s">
        <v>3874</v>
      </c>
      <c r="O494" t="s">
        <v>3870</v>
      </c>
      <c r="AE494" t="s">
        <v>3875</v>
      </c>
      <c r="AO494" t="s">
        <v>3821</v>
      </c>
      <c r="BZ494" t="s">
        <v>3874</v>
      </c>
      <c r="CA494" t="s">
        <v>3874</v>
      </c>
      <c r="CK494" t="s">
        <v>3874</v>
      </c>
      <c r="CT494" t="s">
        <v>3615</v>
      </c>
    </row>
    <row r="495" spans="13:98">
      <c r="M495" t="s">
        <v>3876</v>
      </c>
      <c r="O495" t="s">
        <v>3872</v>
      </c>
      <c r="AE495" t="s">
        <v>3877</v>
      </c>
      <c r="AO495" t="s">
        <v>3823</v>
      </c>
      <c r="BZ495" t="s">
        <v>3876</v>
      </c>
      <c r="CA495" t="s">
        <v>3876</v>
      </c>
      <c r="CK495" t="s">
        <v>3876</v>
      </c>
      <c r="CT495" t="s">
        <v>3618</v>
      </c>
    </row>
    <row r="496" spans="13:98">
      <c r="M496" t="s">
        <v>3878</v>
      </c>
      <c r="O496" t="s">
        <v>3874</v>
      </c>
      <c r="AE496" t="s">
        <v>3879</v>
      </c>
      <c r="AO496" t="s">
        <v>3825</v>
      </c>
      <c r="BZ496" t="s">
        <v>3878</v>
      </c>
      <c r="CA496" t="s">
        <v>3878</v>
      </c>
      <c r="CK496" t="s">
        <v>3878</v>
      </c>
      <c r="CT496" t="s">
        <v>3621</v>
      </c>
    </row>
    <row r="497" spans="13:98">
      <c r="M497" t="s">
        <v>3880</v>
      </c>
      <c r="O497" t="s">
        <v>3876</v>
      </c>
      <c r="AE497" t="s">
        <v>3881</v>
      </c>
      <c r="AO497" t="s">
        <v>2029</v>
      </c>
      <c r="BZ497" t="s">
        <v>3880</v>
      </c>
      <c r="CA497" t="s">
        <v>3880</v>
      </c>
      <c r="CK497" t="s">
        <v>3880</v>
      </c>
      <c r="CT497" t="s">
        <v>3625</v>
      </c>
    </row>
    <row r="498" spans="13:98">
      <c r="M498" t="s">
        <v>3882</v>
      </c>
      <c r="O498" t="s">
        <v>3878</v>
      </c>
      <c r="AE498" t="s">
        <v>3883</v>
      </c>
      <c r="AO498" t="s">
        <v>2038</v>
      </c>
      <c r="BZ498" t="s">
        <v>3882</v>
      </c>
      <c r="CA498" t="s">
        <v>3882</v>
      </c>
      <c r="CK498" t="s">
        <v>3882</v>
      </c>
      <c r="CT498" t="s">
        <v>3628</v>
      </c>
    </row>
    <row r="499" spans="13:98">
      <c r="M499" t="s">
        <v>3884</v>
      </c>
      <c r="O499" t="s">
        <v>3880</v>
      </c>
      <c r="AE499" t="s">
        <v>3885</v>
      </c>
      <c r="AO499" t="s">
        <v>356</v>
      </c>
      <c r="BZ499" t="s">
        <v>3884</v>
      </c>
      <c r="CA499" t="s">
        <v>3884</v>
      </c>
      <c r="CK499" t="s">
        <v>3884</v>
      </c>
      <c r="CT499" t="s">
        <v>3632</v>
      </c>
    </row>
    <row r="500" spans="13:98">
      <c r="M500" t="s">
        <v>3886</v>
      </c>
      <c r="O500" t="s">
        <v>3882</v>
      </c>
      <c r="AE500" t="s">
        <v>3887</v>
      </c>
      <c r="AO500" t="s">
        <v>359</v>
      </c>
      <c r="BZ500" t="s">
        <v>3886</v>
      </c>
      <c r="CA500" t="s">
        <v>3886</v>
      </c>
      <c r="CK500" t="s">
        <v>3886</v>
      </c>
      <c r="CT500" t="s">
        <v>3635</v>
      </c>
    </row>
    <row r="501" spans="13:98">
      <c r="M501" t="s">
        <v>3888</v>
      </c>
      <c r="O501" t="s">
        <v>3884</v>
      </c>
      <c r="AE501" t="s">
        <v>3889</v>
      </c>
      <c r="AO501" t="s">
        <v>3829</v>
      </c>
      <c r="BZ501" t="s">
        <v>3888</v>
      </c>
      <c r="CA501" t="s">
        <v>3888</v>
      </c>
      <c r="CK501" t="s">
        <v>3888</v>
      </c>
      <c r="CT501" t="s">
        <v>3890</v>
      </c>
    </row>
    <row r="502" spans="13:98">
      <c r="M502" t="s">
        <v>3891</v>
      </c>
      <c r="O502" t="s">
        <v>3886</v>
      </c>
      <c r="AE502" t="s">
        <v>3892</v>
      </c>
      <c r="AO502" t="s">
        <v>3831</v>
      </c>
      <c r="BZ502" t="s">
        <v>3891</v>
      </c>
      <c r="CA502" t="s">
        <v>3891</v>
      </c>
      <c r="CK502" t="s">
        <v>3891</v>
      </c>
      <c r="CT502" t="s">
        <v>3893</v>
      </c>
    </row>
    <row r="503" spans="13:98">
      <c r="M503" t="s">
        <v>3894</v>
      </c>
      <c r="O503" t="s">
        <v>3888</v>
      </c>
      <c r="AE503" t="s">
        <v>3895</v>
      </c>
      <c r="AO503" t="s">
        <v>2054</v>
      </c>
      <c r="BZ503" t="s">
        <v>3894</v>
      </c>
      <c r="CA503" t="s">
        <v>3894</v>
      </c>
      <c r="CK503" t="s">
        <v>3894</v>
      </c>
      <c r="CT503" t="s">
        <v>3896</v>
      </c>
    </row>
    <row r="504" spans="13:98">
      <c r="M504" t="s">
        <v>3897</v>
      </c>
      <c r="O504" t="s">
        <v>3891</v>
      </c>
      <c r="AE504" t="s">
        <v>3898</v>
      </c>
      <c r="AO504" t="s">
        <v>3834</v>
      </c>
      <c r="BZ504" t="s">
        <v>3897</v>
      </c>
      <c r="CA504" t="s">
        <v>3897</v>
      </c>
      <c r="CK504" t="s">
        <v>3897</v>
      </c>
      <c r="CT504" t="s">
        <v>3642</v>
      </c>
    </row>
    <row r="505" spans="13:98">
      <c r="M505" t="s">
        <v>3899</v>
      </c>
      <c r="O505" t="s">
        <v>3894</v>
      </c>
      <c r="AE505" t="s">
        <v>3900</v>
      </c>
      <c r="AO505" t="s">
        <v>3836</v>
      </c>
      <c r="BZ505" t="s">
        <v>3899</v>
      </c>
      <c r="CA505" t="s">
        <v>3899</v>
      </c>
      <c r="CK505" t="s">
        <v>3899</v>
      </c>
      <c r="CT505" t="s">
        <v>3901</v>
      </c>
    </row>
    <row r="506" spans="13:98">
      <c r="M506" t="s">
        <v>3902</v>
      </c>
      <c r="O506" t="s">
        <v>3897</v>
      </c>
      <c r="AE506" t="s">
        <v>3903</v>
      </c>
      <c r="AO506" t="s">
        <v>3838</v>
      </c>
      <c r="BZ506" t="s">
        <v>3902</v>
      </c>
      <c r="CA506" t="s">
        <v>3902</v>
      </c>
      <c r="CK506" t="s">
        <v>3902</v>
      </c>
      <c r="CT506" t="s">
        <v>3645</v>
      </c>
    </row>
    <row r="507" spans="13:98">
      <c r="M507" t="s">
        <v>3904</v>
      </c>
      <c r="O507" t="s">
        <v>3899</v>
      </c>
      <c r="AE507" t="s">
        <v>3905</v>
      </c>
      <c r="AO507" t="s">
        <v>3841</v>
      </c>
      <c r="BZ507" t="s">
        <v>3904</v>
      </c>
      <c r="CA507" t="s">
        <v>3904</v>
      </c>
      <c r="CK507" t="s">
        <v>3904</v>
      </c>
      <c r="CT507" t="s">
        <v>3648</v>
      </c>
    </row>
    <row r="508" spans="13:98">
      <c r="M508" t="s">
        <v>3906</v>
      </c>
      <c r="O508" t="s">
        <v>3902</v>
      </c>
      <c r="AE508" t="s">
        <v>3907</v>
      </c>
      <c r="AO508" t="s">
        <v>3843</v>
      </c>
      <c r="BZ508" t="s">
        <v>3906</v>
      </c>
      <c r="CA508" t="s">
        <v>3906</v>
      </c>
      <c r="CK508" t="s">
        <v>3906</v>
      </c>
      <c r="CT508" t="s">
        <v>3651</v>
      </c>
    </row>
    <row r="509" spans="13:98">
      <c r="M509" t="s">
        <v>3908</v>
      </c>
      <c r="O509" t="s">
        <v>3904</v>
      </c>
      <c r="AE509" t="s">
        <v>361</v>
      </c>
      <c r="AO509" t="s">
        <v>3846</v>
      </c>
      <c r="BZ509" t="s">
        <v>3908</v>
      </c>
      <c r="CA509" t="s">
        <v>3908</v>
      </c>
      <c r="CK509" t="s">
        <v>3908</v>
      </c>
      <c r="CT509" t="s">
        <v>3654</v>
      </c>
    </row>
    <row r="510" spans="13:98">
      <c r="M510" t="s">
        <v>3909</v>
      </c>
      <c r="O510" t="s">
        <v>3906</v>
      </c>
      <c r="AE510" t="s">
        <v>3910</v>
      </c>
      <c r="AO510" t="s">
        <v>3848</v>
      </c>
      <c r="BZ510" t="s">
        <v>3909</v>
      </c>
      <c r="CA510" t="s">
        <v>3909</v>
      </c>
      <c r="CK510" t="s">
        <v>3909</v>
      </c>
      <c r="CT510" t="s">
        <v>3657</v>
      </c>
    </row>
    <row r="511" spans="13:98">
      <c r="M511" t="s">
        <v>3911</v>
      </c>
      <c r="O511" t="s">
        <v>3908</v>
      </c>
      <c r="AE511" t="s">
        <v>363</v>
      </c>
      <c r="AO511" t="s">
        <v>3850</v>
      </c>
      <c r="BZ511" t="s">
        <v>3911</v>
      </c>
      <c r="CA511" t="s">
        <v>3911</v>
      </c>
      <c r="CK511" t="s">
        <v>3911</v>
      </c>
      <c r="CT511" t="s">
        <v>3660</v>
      </c>
    </row>
    <row r="512" spans="13:98">
      <c r="M512" t="s">
        <v>3912</v>
      </c>
      <c r="O512" t="s">
        <v>3909</v>
      </c>
      <c r="AE512" t="s">
        <v>3913</v>
      </c>
      <c r="AO512" t="s">
        <v>3852</v>
      </c>
      <c r="BZ512" t="s">
        <v>3912</v>
      </c>
      <c r="CA512" t="s">
        <v>3912</v>
      </c>
      <c r="CK512" t="s">
        <v>3912</v>
      </c>
      <c r="CT512" t="s">
        <v>3663</v>
      </c>
    </row>
    <row r="513" spans="13:98">
      <c r="M513" t="s">
        <v>3914</v>
      </c>
      <c r="O513" t="s">
        <v>3911</v>
      </c>
      <c r="AE513" t="s">
        <v>3915</v>
      </c>
      <c r="AO513" t="s">
        <v>3854</v>
      </c>
      <c r="BZ513" t="s">
        <v>3914</v>
      </c>
      <c r="CA513" t="s">
        <v>3914</v>
      </c>
      <c r="CK513" t="s">
        <v>3914</v>
      </c>
      <c r="CT513" t="s">
        <v>3666</v>
      </c>
    </row>
    <row r="514" spans="13:98">
      <c r="M514" t="s">
        <v>3916</v>
      </c>
      <c r="O514" t="s">
        <v>3912</v>
      </c>
      <c r="AE514" t="s">
        <v>3917</v>
      </c>
      <c r="AO514" t="s">
        <v>3856</v>
      </c>
      <c r="BZ514" t="s">
        <v>3916</v>
      </c>
      <c r="CA514" t="s">
        <v>3916</v>
      </c>
      <c r="CK514" t="s">
        <v>3916</v>
      </c>
      <c r="CT514" t="s">
        <v>3669</v>
      </c>
    </row>
    <row r="515" spans="13:98">
      <c r="M515" t="s">
        <v>3918</v>
      </c>
      <c r="O515" t="s">
        <v>3914</v>
      </c>
      <c r="AE515" t="s">
        <v>3919</v>
      </c>
      <c r="AO515" t="s">
        <v>3858</v>
      </c>
      <c r="BZ515" t="s">
        <v>3918</v>
      </c>
      <c r="CA515" t="s">
        <v>3918</v>
      </c>
      <c r="CK515" t="s">
        <v>3918</v>
      </c>
      <c r="CT515" t="s">
        <v>3671</v>
      </c>
    </row>
    <row r="516" spans="13:98">
      <c r="M516" t="s">
        <v>3920</v>
      </c>
      <c r="O516" t="s">
        <v>3916</v>
      </c>
      <c r="AE516" t="s">
        <v>3921</v>
      </c>
      <c r="AO516" t="s">
        <v>3860</v>
      </c>
      <c r="BZ516" t="s">
        <v>3920</v>
      </c>
      <c r="CA516" t="s">
        <v>3920</v>
      </c>
      <c r="CK516" t="s">
        <v>3920</v>
      </c>
      <c r="CT516" t="s">
        <v>3673</v>
      </c>
    </row>
    <row r="517" spans="13:98">
      <c r="M517" t="s">
        <v>3922</v>
      </c>
      <c r="O517" t="s">
        <v>3918</v>
      </c>
      <c r="AE517" t="s">
        <v>3923</v>
      </c>
      <c r="AO517" t="s">
        <v>3862</v>
      </c>
      <c r="BZ517" t="s">
        <v>3922</v>
      </c>
      <c r="CA517" t="s">
        <v>3922</v>
      </c>
      <c r="CK517" t="s">
        <v>3922</v>
      </c>
      <c r="CT517" t="s">
        <v>3676</v>
      </c>
    </row>
    <row r="518" spans="13:98">
      <c r="M518" t="s">
        <v>3924</v>
      </c>
      <c r="O518" t="s">
        <v>3920</v>
      </c>
      <c r="AE518" t="s">
        <v>3925</v>
      </c>
      <c r="AO518" t="s">
        <v>2098</v>
      </c>
      <c r="BZ518" t="s">
        <v>3924</v>
      </c>
      <c r="CA518" t="s">
        <v>3924</v>
      </c>
      <c r="CK518" t="s">
        <v>3924</v>
      </c>
      <c r="CT518" t="s">
        <v>3679</v>
      </c>
    </row>
    <row r="519" spans="13:98">
      <c r="M519" t="s">
        <v>3926</v>
      </c>
      <c r="O519" t="s">
        <v>3922</v>
      </c>
      <c r="AE519" t="s">
        <v>3927</v>
      </c>
      <c r="AO519" t="s">
        <v>3866</v>
      </c>
      <c r="BZ519" t="s">
        <v>3926</v>
      </c>
      <c r="CA519" t="s">
        <v>3926</v>
      </c>
      <c r="CK519" t="s">
        <v>3926</v>
      </c>
      <c r="CT519" t="s">
        <v>3682</v>
      </c>
    </row>
    <row r="520" spans="13:98">
      <c r="M520" t="s">
        <v>3928</v>
      </c>
      <c r="O520" t="s">
        <v>3924</v>
      </c>
      <c r="AE520" t="s">
        <v>3929</v>
      </c>
      <c r="AO520" t="s">
        <v>3869</v>
      </c>
      <c r="BZ520" t="s">
        <v>3928</v>
      </c>
      <c r="CA520" t="s">
        <v>3928</v>
      </c>
      <c r="CK520" t="s">
        <v>3928</v>
      </c>
      <c r="CT520" t="s">
        <v>3930</v>
      </c>
    </row>
    <row r="521" spans="13:98">
      <c r="M521" t="s">
        <v>3931</v>
      </c>
      <c r="O521" t="s">
        <v>3926</v>
      </c>
      <c r="AE521" t="s">
        <v>3932</v>
      </c>
      <c r="AO521" t="s">
        <v>3871</v>
      </c>
      <c r="BZ521" t="s">
        <v>3931</v>
      </c>
      <c r="CA521" t="s">
        <v>3931</v>
      </c>
      <c r="CK521" t="s">
        <v>3931</v>
      </c>
      <c r="CT521" t="s">
        <v>3686</v>
      </c>
    </row>
    <row r="522" spans="13:98">
      <c r="M522" t="s">
        <v>3933</v>
      </c>
      <c r="O522" t="s">
        <v>3928</v>
      </c>
      <c r="AE522" t="s">
        <v>3934</v>
      </c>
      <c r="AO522" t="s">
        <v>3873</v>
      </c>
      <c r="BZ522" t="s">
        <v>3933</v>
      </c>
      <c r="CA522" t="s">
        <v>3933</v>
      </c>
      <c r="CK522" t="s">
        <v>3933</v>
      </c>
      <c r="CT522" t="s">
        <v>3935</v>
      </c>
    </row>
    <row r="523" spans="13:98">
      <c r="M523" t="s">
        <v>3936</v>
      </c>
      <c r="O523" t="s">
        <v>3931</v>
      </c>
      <c r="AE523" t="s">
        <v>3937</v>
      </c>
      <c r="AO523" t="s">
        <v>3875</v>
      </c>
      <c r="BZ523" t="s">
        <v>3936</v>
      </c>
      <c r="CA523" t="s">
        <v>3936</v>
      </c>
      <c r="CK523" t="s">
        <v>3936</v>
      </c>
      <c r="CT523" t="s">
        <v>3689</v>
      </c>
    </row>
    <row r="524" spans="13:98">
      <c r="M524" t="s">
        <v>3938</v>
      </c>
      <c r="O524" t="s">
        <v>3933</v>
      </c>
      <c r="AE524" t="s">
        <v>3939</v>
      </c>
      <c r="AO524" t="s">
        <v>3877</v>
      </c>
      <c r="BZ524" t="s">
        <v>3938</v>
      </c>
      <c r="CA524" t="s">
        <v>3938</v>
      </c>
      <c r="CK524" t="s">
        <v>3938</v>
      </c>
      <c r="CT524" t="s">
        <v>3693</v>
      </c>
    </row>
    <row r="525" spans="13:98">
      <c r="M525" t="s">
        <v>3940</v>
      </c>
      <c r="O525" t="s">
        <v>3936</v>
      </c>
      <c r="AE525" t="s">
        <v>3941</v>
      </c>
      <c r="AO525" t="s">
        <v>3879</v>
      </c>
      <c r="BZ525" t="s">
        <v>3940</v>
      </c>
      <c r="CA525" t="s">
        <v>3940</v>
      </c>
      <c r="CK525" t="s">
        <v>3940</v>
      </c>
      <c r="CT525" t="s">
        <v>3696</v>
      </c>
    </row>
    <row r="526" spans="13:98">
      <c r="M526" t="s">
        <v>3942</v>
      </c>
      <c r="O526" t="s">
        <v>3938</v>
      </c>
      <c r="AE526" t="s">
        <v>3943</v>
      </c>
      <c r="AO526" t="s">
        <v>3881</v>
      </c>
      <c r="BZ526" t="s">
        <v>3942</v>
      </c>
      <c r="CA526" t="s">
        <v>3942</v>
      </c>
      <c r="CK526" t="s">
        <v>3942</v>
      </c>
      <c r="CT526" t="s">
        <v>3699</v>
      </c>
    </row>
    <row r="527" spans="13:98">
      <c r="M527" t="s">
        <v>3944</v>
      </c>
      <c r="O527" t="s">
        <v>3940</v>
      </c>
      <c r="AE527" t="s">
        <v>3945</v>
      </c>
      <c r="AO527" t="s">
        <v>3883</v>
      </c>
      <c r="BZ527" t="s">
        <v>3944</v>
      </c>
      <c r="CA527" t="s">
        <v>3944</v>
      </c>
      <c r="CK527" t="s">
        <v>3944</v>
      </c>
      <c r="CT527" t="s">
        <v>3703</v>
      </c>
    </row>
    <row r="528" spans="13:98">
      <c r="M528" t="s">
        <v>3946</v>
      </c>
      <c r="O528" t="s">
        <v>3942</v>
      </c>
      <c r="AE528" t="s">
        <v>3947</v>
      </c>
      <c r="AO528" t="s">
        <v>3885</v>
      </c>
      <c r="BZ528" t="s">
        <v>3946</v>
      </c>
      <c r="CA528" t="s">
        <v>3946</v>
      </c>
      <c r="CK528" t="s">
        <v>3946</v>
      </c>
      <c r="CT528" t="s">
        <v>3706</v>
      </c>
    </row>
    <row r="529" spans="13:98">
      <c r="M529" t="s">
        <v>3948</v>
      </c>
      <c r="O529" t="s">
        <v>3944</v>
      </c>
      <c r="AE529" t="s">
        <v>3949</v>
      </c>
      <c r="AO529" t="s">
        <v>3887</v>
      </c>
      <c r="BZ529" t="s">
        <v>3948</v>
      </c>
      <c r="CA529" t="s">
        <v>3948</v>
      </c>
      <c r="CK529" t="s">
        <v>3948</v>
      </c>
      <c r="CT529" t="s">
        <v>3709</v>
      </c>
    </row>
    <row r="530" spans="13:98">
      <c r="M530" t="s">
        <v>3950</v>
      </c>
      <c r="O530" t="s">
        <v>3946</v>
      </c>
      <c r="AE530" t="s">
        <v>3951</v>
      </c>
      <c r="AO530" t="s">
        <v>3889</v>
      </c>
      <c r="BZ530" t="s">
        <v>3950</v>
      </c>
      <c r="CA530" t="s">
        <v>3950</v>
      </c>
      <c r="CK530" t="s">
        <v>3950</v>
      </c>
      <c r="CT530" t="s">
        <v>3952</v>
      </c>
    </row>
    <row r="531" spans="13:98">
      <c r="M531" t="s">
        <v>3953</v>
      </c>
      <c r="O531" t="s">
        <v>3948</v>
      </c>
      <c r="AE531" t="s">
        <v>3954</v>
      </c>
      <c r="AO531" t="s">
        <v>3892</v>
      </c>
      <c r="BZ531" t="s">
        <v>3953</v>
      </c>
      <c r="CA531" t="s">
        <v>3953</v>
      </c>
      <c r="CK531" t="s">
        <v>3953</v>
      </c>
      <c r="CT531" t="s">
        <v>3955</v>
      </c>
    </row>
    <row r="532" spans="13:98">
      <c r="M532" t="s">
        <v>3956</v>
      </c>
      <c r="O532" t="s">
        <v>3950</v>
      </c>
      <c r="AE532" t="s">
        <v>3957</v>
      </c>
      <c r="AO532" t="s">
        <v>3958</v>
      </c>
      <c r="BZ532" t="s">
        <v>3956</v>
      </c>
      <c r="CA532" t="s">
        <v>3956</v>
      </c>
      <c r="CK532" t="s">
        <v>3956</v>
      </c>
      <c r="CT532" t="s">
        <v>3712</v>
      </c>
    </row>
    <row r="533" spans="13:98">
      <c r="M533" t="s">
        <v>3959</v>
      </c>
      <c r="O533" t="s">
        <v>3953</v>
      </c>
      <c r="AE533" t="s">
        <v>3960</v>
      </c>
      <c r="AO533" t="s">
        <v>3898</v>
      </c>
      <c r="BZ533" t="s">
        <v>3959</v>
      </c>
      <c r="CA533" t="s">
        <v>3959</v>
      </c>
      <c r="CK533" t="s">
        <v>3959</v>
      </c>
      <c r="CT533" t="s">
        <v>3961</v>
      </c>
    </row>
    <row r="534" spans="13:98">
      <c r="M534" t="s">
        <v>3962</v>
      </c>
      <c r="O534" t="s">
        <v>3956</v>
      </c>
      <c r="AE534" t="s">
        <v>3963</v>
      </c>
      <c r="AO534" t="s">
        <v>3900</v>
      </c>
      <c r="BZ534" t="s">
        <v>3962</v>
      </c>
      <c r="CA534" t="s">
        <v>3962</v>
      </c>
      <c r="CK534" t="s">
        <v>3962</v>
      </c>
      <c r="CT534" t="s">
        <v>3715</v>
      </c>
    </row>
    <row r="535" spans="13:98">
      <c r="M535" t="s">
        <v>3964</v>
      </c>
      <c r="O535" t="s">
        <v>3959</v>
      </c>
      <c r="AE535" t="s">
        <v>2090</v>
      </c>
      <c r="AO535" t="s">
        <v>3903</v>
      </c>
      <c r="BZ535" t="s">
        <v>3964</v>
      </c>
      <c r="CA535" t="s">
        <v>3964</v>
      </c>
      <c r="CK535" t="s">
        <v>3964</v>
      </c>
      <c r="CT535" t="s">
        <v>3718</v>
      </c>
    </row>
    <row r="536" spans="13:98">
      <c r="M536" t="s">
        <v>3965</v>
      </c>
      <c r="O536" t="s">
        <v>3962</v>
      </c>
      <c r="AE536" t="s">
        <v>3966</v>
      </c>
      <c r="AO536" t="s">
        <v>3905</v>
      </c>
      <c r="BZ536" t="s">
        <v>3965</v>
      </c>
      <c r="CA536" t="s">
        <v>3965</v>
      </c>
      <c r="CK536" t="s">
        <v>3965</v>
      </c>
      <c r="CT536" t="s">
        <v>3720</v>
      </c>
    </row>
    <row r="537" spans="13:98">
      <c r="M537" t="s">
        <v>3967</v>
      </c>
      <c r="O537" t="s">
        <v>3964</v>
      </c>
      <c r="AE537" t="s">
        <v>2072</v>
      </c>
      <c r="AO537" t="s">
        <v>3907</v>
      </c>
      <c r="BZ537" t="s">
        <v>3967</v>
      </c>
      <c r="CA537" t="s">
        <v>3967</v>
      </c>
      <c r="CK537" t="s">
        <v>3967</v>
      </c>
      <c r="CT537" t="s">
        <v>3723</v>
      </c>
    </row>
    <row r="538" spans="13:98">
      <c r="M538" t="s">
        <v>3968</v>
      </c>
      <c r="O538" t="s">
        <v>3965</v>
      </c>
      <c r="AE538" t="s">
        <v>2064</v>
      </c>
      <c r="AO538" t="s">
        <v>361</v>
      </c>
      <c r="BZ538" t="s">
        <v>3968</v>
      </c>
      <c r="CA538" t="s">
        <v>3968</v>
      </c>
      <c r="CK538" t="s">
        <v>3968</v>
      </c>
      <c r="CT538" t="s">
        <v>3726</v>
      </c>
    </row>
    <row r="539" spans="13:98">
      <c r="M539" t="s">
        <v>3969</v>
      </c>
      <c r="O539" t="s">
        <v>3967</v>
      </c>
      <c r="AE539" t="s">
        <v>3970</v>
      </c>
      <c r="AO539" t="s">
        <v>3910</v>
      </c>
      <c r="BZ539" t="s">
        <v>3969</v>
      </c>
      <c r="CA539" t="s">
        <v>3969</v>
      </c>
      <c r="CK539" t="s">
        <v>3969</v>
      </c>
      <c r="CT539" t="s">
        <v>3729</v>
      </c>
    </row>
    <row r="540" spans="13:98">
      <c r="M540" t="s">
        <v>3971</v>
      </c>
      <c r="O540" t="s">
        <v>3968</v>
      </c>
      <c r="AE540" t="s">
        <v>3972</v>
      </c>
      <c r="AO540" t="s">
        <v>363</v>
      </c>
      <c r="BZ540" t="s">
        <v>3971</v>
      </c>
      <c r="CA540" t="s">
        <v>3971</v>
      </c>
      <c r="CK540" t="s">
        <v>3971</v>
      </c>
      <c r="CT540" t="s">
        <v>3731</v>
      </c>
    </row>
    <row r="541" spans="13:98">
      <c r="M541" t="s">
        <v>3973</v>
      </c>
      <c r="O541" t="s">
        <v>3969</v>
      </c>
      <c r="AE541" t="s">
        <v>3974</v>
      </c>
      <c r="AO541" t="s">
        <v>3913</v>
      </c>
      <c r="BZ541" t="s">
        <v>3973</v>
      </c>
      <c r="CA541" t="s">
        <v>3973</v>
      </c>
      <c r="CK541" t="s">
        <v>3973</v>
      </c>
      <c r="CT541" t="s">
        <v>3734</v>
      </c>
    </row>
    <row r="542" spans="13:98">
      <c r="M542" t="s">
        <v>3975</v>
      </c>
      <c r="O542" t="s">
        <v>3971</v>
      </c>
      <c r="AE542" t="s">
        <v>3976</v>
      </c>
      <c r="AO542" t="s">
        <v>3915</v>
      </c>
      <c r="BZ542" t="s">
        <v>3975</v>
      </c>
      <c r="CA542" t="s">
        <v>3975</v>
      </c>
      <c r="CK542" t="s">
        <v>3975</v>
      </c>
      <c r="CT542" t="s">
        <v>3738</v>
      </c>
    </row>
    <row r="543" spans="13:98">
      <c r="M543" t="s">
        <v>3977</v>
      </c>
      <c r="O543" t="s">
        <v>3973</v>
      </c>
      <c r="AE543" t="s">
        <v>3978</v>
      </c>
      <c r="AO543" t="s">
        <v>3917</v>
      </c>
      <c r="BZ543" t="s">
        <v>3977</v>
      </c>
      <c r="CA543" t="s">
        <v>3977</v>
      </c>
      <c r="CK543" t="s">
        <v>3977</v>
      </c>
      <c r="CT543" t="s">
        <v>3741</v>
      </c>
    </row>
    <row r="544" spans="13:98">
      <c r="M544" t="s">
        <v>3979</v>
      </c>
      <c r="O544" t="s">
        <v>3975</v>
      </c>
      <c r="AE544" t="s">
        <v>3980</v>
      </c>
      <c r="AO544" t="s">
        <v>3919</v>
      </c>
      <c r="BZ544" t="s">
        <v>3979</v>
      </c>
      <c r="CA544" t="s">
        <v>3979</v>
      </c>
      <c r="CK544" t="s">
        <v>3979</v>
      </c>
      <c r="CT544" t="s">
        <v>3981</v>
      </c>
    </row>
    <row r="545" spans="13:98">
      <c r="M545" t="s">
        <v>3982</v>
      </c>
      <c r="O545" t="s">
        <v>3977</v>
      </c>
      <c r="AE545" t="s">
        <v>3983</v>
      </c>
      <c r="AO545" t="s">
        <v>3921</v>
      </c>
      <c r="BZ545" t="s">
        <v>3982</v>
      </c>
      <c r="CA545" t="s">
        <v>3982</v>
      </c>
      <c r="CK545" t="s">
        <v>3982</v>
      </c>
      <c r="CT545" t="s">
        <v>3744</v>
      </c>
    </row>
    <row r="546" spans="13:98">
      <c r="M546" t="s">
        <v>3984</v>
      </c>
      <c r="O546" t="s">
        <v>3979</v>
      </c>
      <c r="AE546" t="s">
        <v>3985</v>
      </c>
      <c r="AO546" t="s">
        <v>3923</v>
      </c>
      <c r="BZ546" t="s">
        <v>3984</v>
      </c>
      <c r="CA546" t="s">
        <v>3984</v>
      </c>
      <c r="CK546" t="s">
        <v>3984</v>
      </c>
      <c r="CT546" t="s">
        <v>3747</v>
      </c>
    </row>
    <row r="547" spans="13:98">
      <c r="M547" t="s">
        <v>3986</v>
      </c>
      <c r="O547" t="s">
        <v>3982</v>
      </c>
      <c r="AE547" t="s">
        <v>3987</v>
      </c>
      <c r="AO547" t="s">
        <v>3925</v>
      </c>
      <c r="BZ547" t="s">
        <v>3986</v>
      </c>
      <c r="CA547" t="s">
        <v>3986</v>
      </c>
      <c r="CK547" t="s">
        <v>3986</v>
      </c>
      <c r="CT547" t="s">
        <v>3988</v>
      </c>
    </row>
    <row r="548" spans="13:98">
      <c r="M548" t="s">
        <v>3989</v>
      </c>
      <c r="O548" t="s">
        <v>3984</v>
      </c>
      <c r="AE548" t="s">
        <v>3990</v>
      </c>
      <c r="AO548" t="s">
        <v>3927</v>
      </c>
      <c r="BZ548" t="s">
        <v>3989</v>
      </c>
      <c r="CA548" t="s">
        <v>3989</v>
      </c>
      <c r="CK548" t="s">
        <v>3989</v>
      </c>
      <c r="CT548" t="s">
        <v>3751</v>
      </c>
    </row>
    <row r="549" spans="13:98">
      <c r="M549" t="s">
        <v>3991</v>
      </c>
      <c r="O549" t="s">
        <v>3986</v>
      </c>
      <c r="AE549" t="s">
        <v>3992</v>
      </c>
      <c r="AO549" t="s">
        <v>3929</v>
      </c>
      <c r="BZ549" t="s">
        <v>3991</v>
      </c>
      <c r="CA549" t="s">
        <v>3991</v>
      </c>
      <c r="CK549" t="s">
        <v>3991</v>
      </c>
      <c r="CT549" t="s">
        <v>3754</v>
      </c>
    </row>
    <row r="550" spans="13:98">
      <c r="M550" t="s">
        <v>3993</v>
      </c>
      <c r="O550" t="s">
        <v>3989</v>
      </c>
      <c r="AE550" t="s">
        <v>3994</v>
      </c>
      <c r="AO550" t="s">
        <v>3932</v>
      </c>
      <c r="BZ550" t="s">
        <v>3993</v>
      </c>
      <c r="CA550" t="s">
        <v>3993</v>
      </c>
      <c r="CK550" t="s">
        <v>3993</v>
      </c>
      <c r="CT550" t="s">
        <v>3757</v>
      </c>
    </row>
    <row r="551" spans="13:98">
      <c r="M551" t="s">
        <v>3995</v>
      </c>
      <c r="O551" t="s">
        <v>3991</v>
      </c>
      <c r="AE551" t="s">
        <v>3996</v>
      </c>
      <c r="AO551" t="s">
        <v>3934</v>
      </c>
      <c r="BZ551" t="s">
        <v>3995</v>
      </c>
      <c r="CA551" t="s">
        <v>3995</v>
      </c>
      <c r="CK551" t="s">
        <v>3995</v>
      </c>
      <c r="CT551" t="s">
        <v>3759</v>
      </c>
    </row>
    <row r="552" spans="13:98">
      <c r="M552" t="s">
        <v>3997</v>
      </c>
      <c r="O552" t="s">
        <v>3993</v>
      </c>
      <c r="AE552" t="s">
        <v>3998</v>
      </c>
      <c r="AO552" t="s">
        <v>3937</v>
      </c>
      <c r="BZ552" t="s">
        <v>3997</v>
      </c>
      <c r="CA552" t="s">
        <v>3997</v>
      </c>
      <c r="CK552" t="s">
        <v>3997</v>
      </c>
      <c r="CT552" t="s">
        <v>3761</v>
      </c>
    </row>
    <row r="553" spans="13:98">
      <c r="M553" t="s">
        <v>3999</v>
      </c>
      <c r="O553" t="s">
        <v>3995</v>
      </c>
      <c r="AE553" t="s">
        <v>4000</v>
      </c>
      <c r="AO553" t="s">
        <v>3939</v>
      </c>
      <c r="BZ553" t="s">
        <v>3999</v>
      </c>
      <c r="CA553" t="s">
        <v>3999</v>
      </c>
      <c r="CK553" t="s">
        <v>3999</v>
      </c>
      <c r="CT553" t="s">
        <v>3763</v>
      </c>
    </row>
    <row r="554" spans="13:98">
      <c r="M554" t="s">
        <v>4001</v>
      </c>
      <c r="O554" t="s">
        <v>3997</v>
      </c>
      <c r="AE554" t="s">
        <v>4002</v>
      </c>
      <c r="AO554" t="s">
        <v>3941</v>
      </c>
      <c r="BZ554" t="s">
        <v>4001</v>
      </c>
      <c r="CA554" t="s">
        <v>4001</v>
      </c>
      <c r="CK554" t="s">
        <v>4001</v>
      </c>
      <c r="CT554" t="s">
        <v>4003</v>
      </c>
    </row>
    <row r="555" spans="13:98">
      <c r="M555" t="s">
        <v>4004</v>
      </c>
      <c r="O555" t="s">
        <v>3999</v>
      </c>
      <c r="AE555" t="s">
        <v>4005</v>
      </c>
      <c r="AO555" t="s">
        <v>3943</v>
      </c>
      <c r="BZ555" t="s">
        <v>4004</v>
      </c>
      <c r="CA555" t="s">
        <v>4004</v>
      </c>
      <c r="CK555" t="s">
        <v>4004</v>
      </c>
      <c r="CT555" t="s">
        <v>4006</v>
      </c>
    </row>
    <row r="556" spans="13:98">
      <c r="M556" t="s">
        <v>4007</v>
      </c>
      <c r="O556" t="s">
        <v>4001</v>
      </c>
      <c r="AE556" t="s">
        <v>4008</v>
      </c>
      <c r="AO556" t="s">
        <v>3945</v>
      </c>
      <c r="BZ556" t="s">
        <v>4007</v>
      </c>
      <c r="CA556" t="s">
        <v>4007</v>
      </c>
      <c r="CK556" t="s">
        <v>4007</v>
      </c>
      <c r="CT556" t="s">
        <v>3765</v>
      </c>
    </row>
    <row r="557" spans="13:98">
      <c r="M557" t="s">
        <v>4009</v>
      </c>
      <c r="O557" t="s">
        <v>4004</v>
      </c>
      <c r="AE557" t="s">
        <v>4010</v>
      </c>
      <c r="AO557" t="s">
        <v>3947</v>
      </c>
      <c r="BZ557" t="s">
        <v>4009</v>
      </c>
      <c r="CA557" t="s">
        <v>4009</v>
      </c>
      <c r="CK557" t="s">
        <v>4009</v>
      </c>
      <c r="CT557" t="s">
        <v>4011</v>
      </c>
    </row>
    <row r="558" spans="13:98">
      <c r="M558" t="s">
        <v>4012</v>
      </c>
      <c r="O558" t="s">
        <v>4007</v>
      </c>
      <c r="AE558" t="s">
        <v>4013</v>
      </c>
      <c r="AO558" t="s">
        <v>3949</v>
      </c>
      <c r="BZ558" t="s">
        <v>4012</v>
      </c>
      <c r="CA558" t="s">
        <v>4012</v>
      </c>
      <c r="CK558" t="s">
        <v>4012</v>
      </c>
      <c r="CT558" t="s">
        <v>3767</v>
      </c>
    </row>
    <row r="559" spans="13:98">
      <c r="M559" t="s">
        <v>4014</v>
      </c>
      <c r="O559" t="s">
        <v>4009</v>
      </c>
      <c r="AE559" t="s">
        <v>4015</v>
      </c>
      <c r="AO559" t="s">
        <v>3951</v>
      </c>
      <c r="BZ559" t="s">
        <v>4014</v>
      </c>
      <c r="CA559" t="s">
        <v>4014</v>
      </c>
      <c r="CK559" t="s">
        <v>4014</v>
      </c>
      <c r="CT559" t="s">
        <v>3770</v>
      </c>
    </row>
    <row r="560" spans="13:98">
      <c r="M560" t="s">
        <v>4016</v>
      </c>
      <c r="O560" t="s">
        <v>4012</v>
      </c>
      <c r="AE560" t="s">
        <v>4017</v>
      </c>
      <c r="AO560" t="s">
        <v>3954</v>
      </c>
      <c r="BZ560" t="s">
        <v>4016</v>
      </c>
      <c r="CA560" t="s">
        <v>4016</v>
      </c>
      <c r="CK560" t="s">
        <v>4016</v>
      </c>
      <c r="CT560" t="s">
        <v>3772</v>
      </c>
    </row>
    <row r="561" spans="13:98">
      <c r="M561" t="s">
        <v>4018</v>
      </c>
      <c r="O561" t="s">
        <v>4014</v>
      </c>
      <c r="AE561" t="s">
        <v>4019</v>
      </c>
      <c r="AO561" t="s">
        <v>3957</v>
      </c>
      <c r="BZ561" t="s">
        <v>4018</v>
      </c>
      <c r="CA561" t="s">
        <v>4018</v>
      </c>
      <c r="CK561" t="s">
        <v>4018</v>
      </c>
      <c r="CT561" t="s">
        <v>3774</v>
      </c>
    </row>
    <row r="562" spans="13:98">
      <c r="M562" t="s">
        <v>4020</v>
      </c>
      <c r="O562" t="s">
        <v>4016</v>
      </c>
      <c r="AE562" t="s">
        <v>4021</v>
      </c>
      <c r="AO562" t="s">
        <v>3960</v>
      </c>
      <c r="BZ562" t="s">
        <v>4020</v>
      </c>
      <c r="CA562" t="s">
        <v>4020</v>
      </c>
      <c r="CK562" t="s">
        <v>4020</v>
      </c>
      <c r="CT562" t="s">
        <v>3776</v>
      </c>
    </row>
    <row r="563" spans="13:98">
      <c r="M563" t="s">
        <v>4022</v>
      </c>
      <c r="O563" t="s">
        <v>4018</v>
      </c>
      <c r="AE563" t="s">
        <v>4023</v>
      </c>
      <c r="AO563" t="s">
        <v>3963</v>
      </c>
      <c r="BZ563" t="s">
        <v>4022</v>
      </c>
      <c r="CA563" t="s">
        <v>4022</v>
      </c>
      <c r="CK563" t="s">
        <v>4022</v>
      </c>
      <c r="CT563" t="s">
        <v>3779</v>
      </c>
    </row>
    <row r="564" spans="13:98">
      <c r="M564" t="s">
        <v>4024</v>
      </c>
      <c r="O564" t="s">
        <v>4020</v>
      </c>
      <c r="AE564" t="s">
        <v>4025</v>
      </c>
      <c r="AO564" t="s">
        <v>2090</v>
      </c>
      <c r="BZ564" t="s">
        <v>4024</v>
      </c>
      <c r="CA564" t="s">
        <v>4024</v>
      </c>
      <c r="CK564" t="s">
        <v>4024</v>
      </c>
      <c r="CT564" t="s">
        <v>3781</v>
      </c>
    </row>
    <row r="565" spans="13:98">
      <c r="M565" t="s">
        <v>4026</v>
      </c>
      <c r="O565" t="s">
        <v>4022</v>
      </c>
      <c r="AE565" t="s">
        <v>4027</v>
      </c>
      <c r="AO565" t="s">
        <v>3966</v>
      </c>
      <c r="BZ565" t="s">
        <v>4026</v>
      </c>
      <c r="CA565" t="s">
        <v>4026</v>
      </c>
      <c r="CK565" t="s">
        <v>4026</v>
      </c>
      <c r="CT565" t="s">
        <v>3784</v>
      </c>
    </row>
    <row r="566" spans="13:98">
      <c r="M566" t="s">
        <v>4028</v>
      </c>
      <c r="O566" t="s">
        <v>4024</v>
      </c>
      <c r="AE566" t="s">
        <v>4029</v>
      </c>
      <c r="AO566" t="s">
        <v>2081</v>
      </c>
      <c r="BZ566" t="s">
        <v>4028</v>
      </c>
      <c r="CA566" t="s">
        <v>4028</v>
      </c>
      <c r="CK566" t="s">
        <v>4028</v>
      </c>
      <c r="CT566" t="s">
        <v>3786</v>
      </c>
    </row>
    <row r="567" spans="13:98">
      <c r="M567" t="s">
        <v>4030</v>
      </c>
      <c r="O567" t="s">
        <v>4026</v>
      </c>
      <c r="AE567" t="s">
        <v>4031</v>
      </c>
      <c r="AO567" t="s">
        <v>2072</v>
      </c>
      <c r="BZ567" t="s">
        <v>4030</v>
      </c>
      <c r="CA567" t="s">
        <v>4030</v>
      </c>
      <c r="CK567" t="s">
        <v>4030</v>
      </c>
      <c r="CT567" t="s">
        <v>3788</v>
      </c>
    </row>
    <row r="568" spans="13:98">
      <c r="M568" t="s">
        <v>4032</v>
      </c>
      <c r="O568" t="s">
        <v>4028</v>
      </c>
      <c r="AE568" t="s">
        <v>4033</v>
      </c>
      <c r="AO568" t="s">
        <v>2064</v>
      </c>
      <c r="BZ568" t="s">
        <v>4032</v>
      </c>
      <c r="CA568" t="s">
        <v>4032</v>
      </c>
      <c r="CK568" t="s">
        <v>4032</v>
      </c>
      <c r="CT568" t="s">
        <v>3790</v>
      </c>
    </row>
    <row r="569" spans="13:98">
      <c r="M569" t="s">
        <v>4034</v>
      </c>
      <c r="O569" t="s">
        <v>4030</v>
      </c>
      <c r="AE569" t="s">
        <v>4035</v>
      </c>
      <c r="AO569" t="s">
        <v>3970</v>
      </c>
      <c r="BZ569" t="s">
        <v>4034</v>
      </c>
      <c r="CA569" t="s">
        <v>4034</v>
      </c>
      <c r="CK569" t="s">
        <v>4034</v>
      </c>
      <c r="CT569" t="s">
        <v>3791</v>
      </c>
    </row>
    <row r="570" spans="13:98">
      <c r="M570" t="s">
        <v>4036</v>
      </c>
      <c r="O570" t="s">
        <v>4032</v>
      </c>
      <c r="AE570" t="s">
        <v>4037</v>
      </c>
      <c r="AO570" t="s">
        <v>3972</v>
      </c>
      <c r="BZ570" t="s">
        <v>4036</v>
      </c>
      <c r="CA570" t="s">
        <v>4036</v>
      </c>
      <c r="CK570" t="s">
        <v>4036</v>
      </c>
      <c r="CT570" t="s">
        <v>4038</v>
      </c>
    </row>
    <row r="571" spans="13:98">
      <c r="M571" t="s">
        <v>4039</v>
      </c>
      <c r="O571" t="s">
        <v>4034</v>
      </c>
      <c r="AE571" t="s">
        <v>4040</v>
      </c>
      <c r="AO571" t="s">
        <v>3974</v>
      </c>
      <c r="BZ571" t="s">
        <v>4039</v>
      </c>
      <c r="CA571" t="s">
        <v>4039</v>
      </c>
      <c r="CK571" t="s">
        <v>4039</v>
      </c>
      <c r="CT571" t="s">
        <v>3792</v>
      </c>
    </row>
    <row r="572" spans="13:98">
      <c r="M572" t="s">
        <v>4041</v>
      </c>
      <c r="O572" t="s">
        <v>4036</v>
      </c>
      <c r="AE572" t="s">
        <v>4042</v>
      </c>
      <c r="AO572" t="s">
        <v>3976</v>
      </c>
      <c r="BZ572" t="s">
        <v>4041</v>
      </c>
      <c r="CA572" t="s">
        <v>4041</v>
      </c>
      <c r="CK572" t="s">
        <v>4041</v>
      </c>
      <c r="CT572" t="s">
        <v>4043</v>
      </c>
    </row>
    <row r="573" spans="13:98">
      <c r="M573" t="s">
        <v>4044</v>
      </c>
      <c r="O573" t="s">
        <v>4039</v>
      </c>
      <c r="AE573" t="s">
        <v>4045</v>
      </c>
      <c r="AO573" t="s">
        <v>3978</v>
      </c>
      <c r="BZ573" t="s">
        <v>4044</v>
      </c>
      <c r="CA573" t="s">
        <v>4044</v>
      </c>
      <c r="CK573" t="s">
        <v>4044</v>
      </c>
      <c r="CT573" t="s">
        <v>3793</v>
      </c>
    </row>
    <row r="574" spans="13:98">
      <c r="M574" t="s">
        <v>4046</v>
      </c>
      <c r="O574" t="s">
        <v>4041</v>
      </c>
      <c r="AE574" t="s">
        <v>4047</v>
      </c>
      <c r="AO574" t="s">
        <v>3980</v>
      </c>
      <c r="BZ574" t="s">
        <v>4046</v>
      </c>
      <c r="CA574" t="s">
        <v>4046</v>
      </c>
      <c r="CK574" t="s">
        <v>4046</v>
      </c>
      <c r="CT574" t="s">
        <v>3795</v>
      </c>
    </row>
    <row r="575" spans="13:98">
      <c r="M575" t="s">
        <v>4048</v>
      </c>
      <c r="O575" t="s">
        <v>4044</v>
      </c>
      <c r="AE575" t="s">
        <v>4049</v>
      </c>
      <c r="AO575" t="s">
        <v>3983</v>
      </c>
      <c r="BZ575" t="s">
        <v>4048</v>
      </c>
      <c r="CA575" t="s">
        <v>4048</v>
      </c>
      <c r="CK575" t="s">
        <v>4048</v>
      </c>
      <c r="CT575" t="s">
        <v>3797</v>
      </c>
    </row>
    <row r="576" spans="13:98">
      <c r="M576" t="s">
        <v>4050</v>
      </c>
      <c r="O576" t="s">
        <v>4046</v>
      </c>
      <c r="AE576" t="s">
        <v>4051</v>
      </c>
      <c r="AO576" t="s">
        <v>3985</v>
      </c>
      <c r="BZ576" t="s">
        <v>4050</v>
      </c>
      <c r="CA576" t="s">
        <v>4050</v>
      </c>
      <c r="CK576" t="s">
        <v>4050</v>
      </c>
      <c r="CT576" t="s">
        <v>4052</v>
      </c>
    </row>
    <row r="577" spans="13:98">
      <c r="M577" t="s">
        <v>4053</v>
      </c>
      <c r="O577" t="s">
        <v>4048</v>
      </c>
      <c r="AE577" t="s">
        <v>4054</v>
      </c>
      <c r="AO577" t="s">
        <v>3987</v>
      </c>
      <c r="BZ577" t="s">
        <v>4053</v>
      </c>
      <c r="CA577" t="s">
        <v>4053</v>
      </c>
      <c r="CK577" t="s">
        <v>4053</v>
      </c>
      <c r="CT577" t="s">
        <v>4055</v>
      </c>
    </row>
    <row r="578" spans="13:98">
      <c r="M578" t="s">
        <v>4056</v>
      </c>
      <c r="O578" t="s">
        <v>4050</v>
      </c>
      <c r="AE578" t="s">
        <v>4057</v>
      </c>
      <c r="AO578" t="s">
        <v>3990</v>
      </c>
      <c r="BZ578" t="s">
        <v>4056</v>
      </c>
      <c r="CA578" t="s">
        <v>4056</v>
      </c>
      <c r="CK578" t="s">
        <v>4056</v>
      </c>
      <c r="CT578" t="s">
        <v>4058</v>
      </c>
    </row>
    <row r="579" spans="13:98">
      <c r="M579" t="s">
        <v>4059</v>
      </c>
      <c r="O579" t="s">
        <v>4053</v>
      </c>
      <c r="AE579" t="s">
        <v>4060</v>
      </c>
      <c r="AO579" t="s">
        <v>3992</v>
      </c>
      <c r="BZ579" t="s">
        <v>4059</v>
      </c>
      <c r="CA579" t="s">
        <v>4059</v>
      </c>
      <c r="CK579" t="s">
        <v>4059</v>
      </c>
      <c r="CT579" t="s">
        <v>4061</v>
      </c>
    </row>
    <row r="580" spans="13:98">
      <c r="M580" t="s">
        <v>4062</v>
      </c>
      <c r="O580" t="s">
        <v>4056</v>
      </c>
      <c r="AE580" t="s">
        <v>4063</v>
      </c>
      <c r="AO580" t="s">
        <v>3994</v>
      </c>
      <c r="BZ580" t="s">
        <v>4062</v>
      </c>
      <c r="CA580" t="s">
        <v>4062</v>
      </c>
      <c r="CK580" t="s">
        <v>4062</v>
      </c>
      <c r="CT580" t="s">
        <v>4064</v>
      </c>
    </row>
    <row r="581" spans="13:98">
      <c r="M581" t="s">
        <v>4065</v>
      </c>
      <c r="O581" t="s">
        <v>4059</v>
      </c>
      <c r="AE581" t="s">
        <v>4066</v>
      </c>
      <c r="AO581" t="s">
        <v>3996</v>
      </c>
      <c r="BZ581" t="s">
        <v>4065</v>
      </c>
      <c r="CA581" t="s">
        <v>4065</v>
      </c>
      <c r="CK581" t="s">
        <v>4065</v>
      </c>
      <c r="CT581" t="s">
        <v>4067</v>
      </c>
    </row>
    <row r="582" spans="13:98">
      <c r="M582" t="s">
        <v>4068</v>
      </c>
      <c r="O582" t="s">
        <v>4062</v>
      </c>
      <c r="AE582" t="s">
        <v>4069</v>
      </c>
      <c r="AO582" t="s">
        <v>3998</v>
      </c>
      <c r="BZ582" t="s">
        <v>4068</v>
      </c>
      <c r="CA582" t="s">
        <v>4068</v>
      </c>
      <c r="CK582" t="s">
        <v>4068</v>
      </c>
      <c r="CT582" t="s">
        <v>3799</v>
      </c>
    </row>
    <row r="583" spans="13:98">
      <c r="M583" t="s">
        <v>4070</v>
      </c>
      <c r="O583" t="s">
        <v>4065</v>
      </c>
      <c r="AE583" t="s">
        <v>4071</v>
      </c>
      <c r="AO583" t="s">
        <v>4000</v>
      </c>
      <c r="BZ583" t="s">
        <v>4070</v>
      </c>
      <c r="CA583" t="s">
        <v>4070</v>
      </c>
      <c r="CK583" t="s">
        <v>4070</v>
      </c>
      <c r="CT583" t="s">
        <v>4072</v>
      </c>
    </row>
    <row r="584" spans="13:98">
      <c r="M584" t="s">
        <v>4073</v>
      </c>
      <c r="O584" t="s">
        <v>4068</v>
      </c>
      <c r="AE584" t="s">
        <v>4074</v>
      </c>
      <c r="AO584" t="s">
        <v>4002</v>
      </c>
      <c r="BZ584" t="s">
        <v>4073</v>
      </c>
      <c r="CA584" t="s">
        <v>4073</v>
      </c>
      <c r="CK584" t="s">
        <v>4073</v>
      </c>
      <c r="CT584" t="s">
        <v>3802</v>
      </c>
    </row>
    <row r="585" spans="13:98">
      <c r="M585" t="s">
        <v>4075</v>
      </c>
      <c r="O585" t="s">
        <v>4070</v>
      </c>
      <c r="AE585" t="s">
        <v>4076</v>
      </c>
      <c r="AO585" t="s">
        <v>4005</v>
      </c>
      <c r="BZ585" t="s">
        <v>4075</v>
      </c>
      <c r="CA585" t="s">
        <v>4075</v>
      </c>
      <c r="CK585" t="s">
        <v>4075</v>
      </c>
      <c r="CT585" t="s">
        <v>4077</v>
      </c>
    </row>
    <row r="586" spans="13:98">
      <c r="M586" t="s">
        <v>4078</v>
      </c>
      <c r="O586" t="s">
        <v>4073</v>
      </c>
      <c r="AE586" t="s">
        <v>4079</v>
      </c>
      <c r="AO586" t="s">
        <v>4008</v>
      </c>
      <c r="BZ586" t="s">
        <v>4078</v>
      </c>
      <c r="CA586" t="s">
        <v>4078</v>
      </c>
      <c r="CK586" t="s">
        <v>4078</v>
      </c>
      <c r="CT586" t="s">
        <v>3804</v>
      </c>
    </row>
    <row r="587" spans="13:98">
      <c r="M587" t="s">
        <v>4080</v>
      </c>
      <c r="O587" t="s">
        <v>4075</v>
      </c>
      <c r="AE587" t="s">
        <v>4081</v>
      </c>
      <c r="AO587" t="s">
        <v>4010</v>
      </c>
      <c r="BZ587" t="s">
        <v>4080</v>
      </c>
      <c r="CA587" t="s">
        <v>4080</v>
      </c>
      <c r="CK587" t="s">
        <v>4080</v>
      </c>
      <c r="CT587" t="s">
        <v>3807</v>
      </c>
    </row>
    <row r="588" spans="13:98">
      <c r="M588" t="s">
        <v>4082</v>
      </c>
      <c r="O588" t="s">
        <v>4078</v>
      </c>
      <c r="AE588" t="s">
        <v>4083</v>
      </c>
      <c r="AO588" t="s">
        <v>4013</v>
      </c>
      <c r="BZ588" t="s">
        <v>4082</v>
      </c>
      <c r="CA588" t="s">
        <v>4082</v>
      </c>
      <c r="CK588" t="s">
        <v>4082</v>
      </c>
      <c r="CT588" t="s">
        <v>3809</v>
      </c>
    </row>
    <row r="589" spans="13:98">
      <c r="M589" t="s">
        <v>4084</v>
      </c>
      <c r="O589" t="s">
        <v>4080</v>
      </c>
      <c r="AE589" t="s">
        <v>4085</v>
      </c>
      <c r="AO589" t="s">
        <v>4015</v>
      </c>
      <c r="BZ589" t="s">
        <v>4084</v>
      </c>
      <c r="CA589" t="s">
        <v>4084</v>
      </c>
      <c r="CK589" t="s">
        <v>4084</v>
      </c>
      <c r="CT589" t="s">
        <v>3811</v>
      </c>
    </row>
    <row r="590" spans="13:98">
      <c r="M590" t="s">
        <v>4086</v>
      </c>
      <c r="O590" t="s">
        <v>4082</v>
      </c>
      <c r="AE590" t="s">
        <v>4087</v>
      </c>
      <c r="AO590" t="s">
        <v>4017</v>
      </c>
      <c r="BZ590" t="s">
        <v>4086</v>
      </c>
      <c r="CA590" t="s">
        <v>4086</v>
      </c>
      <c r="CK590" t="s">
        <v>4086</v>
      </c>
      <c r="CT590" t="s">
        <v>3813</v>
      </c>
    </row>
    <row r="591" spans="13:98">
      <c r="M591" t="s">
        <v>4088</v>
      </c>
      <c r="O591" t="s">
        <v>4084</v>
      </c>
      <c r="AE591" t="s">
        <v>4089</v>
      </c>
      <c r="AO591" t="s">
        <v>4019</v>
      </c>
      <c r="BZ591" t="s">
        <v>4088</v>
      </c>
      <c r="CA591" t="s">
        <v>4088</v>
      </c>
      <c r="CK591" t="s">
        <v>4088</v>
      </c>
      <c r="CT591" t="s">
        <v>3815</v>
      </c>
    </row>
    <row r="592" spans="13:98">
      <c r="M592" t="s">
        <v>4090</v>
      </c>
      <c r="O592" t="s">
        <v>4086</v>
      </c>
      <c r="AE592" t="s">
        <v>4091</v>
      </c>
      <c r="AO592" t="s">
        <v>4021</v>
      </c>
      <c r="BZ592" t="s">
        <v>4090</v>
      </c>
      <c r="CA592" t="s">
        <v>4090</v>
      </c>
      <c r="CK592" t="s">
        <v>4090</v>
      </c>
      <c r="CT592" t="s">
        <v>3818</v>
      </c>
    </row>
    <row r="593" spans="13:98">
      <c r="M593" t="s">
        <v>4092</v>
      </c>
      <c r="O593" t="s">
        <v>4088</v>
      </c>
      <c r="AE593" t="s">
        <v>4093</v>
      </c>
      <c r="AO593" t="s">
        <v>4023</v>
      </c>
      <c r="BZ593" t="s">
        <v>4092</v>
      </c>
      <c r="CA593" t="s">
        <v>4092</v>
      </c>
      <c r="CK593" t="s">
        <v>4092</v>
      </c>
      <c r="CT593" t="s">
        <v>3820</v>
      </c>
    </row>
    <row r="594" spans="13:98">
      <c r="M594" t="s">
        <v>4094</v>
      </c>
      <c r="O594" t="s">
        <v>4090</v>
      </c>
      <c r="AE594" t="s">
        <v>4095</v>
      </c>
      <c r="AO594" t="s">
        <v>4025</v>
      </c>
      <c r="BZ594" t="s">
        <v>4094</v>
      </c>
      <c r="CA594" t="s">
        <v>4094</v>
      </c>
      <c r="CK594" t="s">
        <v>4094</v>
      </c>
      <c r="CT594" t="s">
        <v>3822</v>
      </c>
    </row>
    <row r="595" spans="13:98">
      <c r="M595" t="s">
        <v>4096</v>
      </c>
      <c r="O595" t="s">
        <v>4092</v>
      </c>
      <c r="AE595" t="s">
        <v>4097</v>
      </c>
      <c r="AO595" t="s">
        <v>4027</v>
      </c>
      <c r="BZ595" t="s">
        <v>4096</v>
      </c>
      <c r="CA595" t="s">
        <v>4096</v>
      </c>
      <c r="CK595" t="s">
        <v>4096</v>
      </c>
      <c r="CT595" t="s">
        <v>3824</v>
      </c>
    </row>
    <row r="596" spans="13:98">
      <c r="M596" t="s">
        <v>4098</v>
      </c>
      <c r="O596" t="s">
        <v>4094</v>
      </c>
      <c r="AE596" t="s">
        <v>4099</v>
      </c>
      <c r="AO596" t="s">
        <v>4100</v>
      </c>
      <c r="BZ596" t="s">
        <v>4098</v>
      </c>
      <c r="CA596" t="s">
        <v>4098</v>
      </c>
      <c r="CK596" t="s">
        <v>4098</v>
      </c>
      <c r="CT596" t="s">
        <v>3826</v>
      </c>
    </row>
    <row r="597" spans="13:98">
      <c r="M597" t="s">
        <v>4101</v>
      </c>
      <c r="O597" t="s">
        <v>4096</v>
      </c>
      <c r="AE597" t="s">
        <v>2191</v>
      </c>
      <c r="AO597" t="s">
        <v>4031</v>
      </c>
      <c r="BZ597" t="s">
        <v>4101</v>
      </c>
      <c r="CA597" t="s">
        <v>4101</v>
      </c>
      <c r="CK597" t="s">
        <v>4101</v>
      </c>
      <c r="CT597" t="s">
        <v>3827</v>
      </c>
    </row>
    <row r="598" spans="13:98">
      <c r="M598" t="s">
        <v>4102</v>
      </c>
      <c r="O598" t="s">
        <v>4098</v>
      </c>
      <c r="AE598" t="s">
        <v>365</v>
      </c>
      <c r="AO598" t="s">
        <v>4033</v>
      </c>
      <c r="BZ598" t="s">
        <v>4102</v>
      </c>
      <c r="CA598" t="s">
        <v>4102</v>
      </c>
      <c r="CK598" t="s">
        <v>4102</v>
      </c>
      <c r="CT598" t="s">
        <v>4103</v>
      </c>
    </row>
    <row r="599" spans="13:98">
      <c r="M599" t="s">
        <v>4104</v>
      </c>
      <c r="O599" t="s">
        <v>4101</v>
      </c>
      <c r="AE599" t="s">
        <v>4105</v>
      </c>
      <c r="AO599" t="s">
        <v>4035</v>
      </c>
      <c r="BZ599" t="s">
        <v>4104</v>
      </c>
      <c r="CA599" t="s">
        <v>4104</v>
      </c>
      <c r="CK599" t="s">
        <v>4104</v>
      </c>
      <c r="CT599" t="s">
        <v>4106</v>
      </c>
    </row>
    <row r="600" spans="13:98">
      <c r="M600" t="s">
        <v>4107</v>
      </c>
      <c r="O600" t="s">
        <v>4102</v>
      </c>
      <c r="AE600" t="s">
        <v>4108</v>
      </c>
      <c r="AO600" t="s">
        <v>4037</v>
      </c>
      <c r="BZ600" t="s">
        <v>4107</v>
      </c>
      <c r="CA600" t="s">
        <v>4107</v>
      </c>
      <c r="CK600" t="s">
        <v>4107</v>
      </c>
      <c r="CT600" t="s">
        <v>3828</v>
      </c>
    </row>
    <row r="601" spans="13:98">
      <c r="M601" t="s">
        <v>4109</v>
      </c>
      <c r="O601" t="s">
        <v>4104</v>
      </c>
      <c r="AE601" t="s">
        <v>4110</v>
      </c>
      <c r="AO601" t="s">
        <v>4040</v>
      </c>
      <c r="BZ601" t="s">
        <v>4109</v>
      </c>
      <c r="CA601" t="s">
        <v>4109</v>
      </c>
      <c r="CK601" t="s">
        <v>4109</v>
      </c>
      <c r="CT601" t="s">
        <v>4111</v>
      </c>
    </row>
    <row r="602" spans="13:98">
      <c r="M602" t="s">
        <v>4112</v>
      </c>
      <c r="O602" t="s">
        <v>4107</v>
      </c>
      <c r="AE602" t="s">
        <v>4113</v>
      </c>
      <c r="AO602" t="s">
        <v>4114</v>
      </c>
      <c r="BZ602" t="s">
        <v>4112</v>
      </c>
      <c r="CA602" t="s">
        <v>4112</v>
      </c>
      <c r="CK602" t="s">
        <v>4112</v>
      </c>
      <c r="CT602" t="s">
        <v>3830</v>
      </c>
    </row>
    <row r="603" spans="13:98">
      <c r="M603" t="s">
        <v>4115</v>
      </c>
      <c r="O603" t="s">
        <v>4109</v>
      </c>
      <c r="AE603" t="s">
        <v>4116</v>
      </c>
      <c r="AO603" t="s">
        <v>4045</v>
      </c>
      <c r="BZ603" t="s">
        <v>4115</v>
      </c>
      <c r="CA603" t="s">
        <v>4115</v>
      </c>
      <c r="CK603" t="s">
        <v>4115</v>
      </c>
      <c r="CT603" t="s">
        <v>3832</v>
      </c>
    </row>
    <row r="604" spans="13:98">
      <c r="M604" t="s">
        <v>4117</v>
      </c>
      <c r="O604" t="s">
        <v>4112</v>
      </c>
      <c r="AE604" t="s">
        <v>4118</v>
      </c>
      <c r="AO604" t="s">
        <v>4047</v>
      </c>
      <c r="BZ604" t="s">
        <v>4117</v>
      </c>
      <c r="CA604" t="s">
        <v>4117</v>
      </c>
      <c r="CK604" t="s">
        <v>4117</v>
      </c>
      <c r="CT604" t="s">
        <v>3833</v>
      </c>
    </row>
    <row r="605" spans="13:98">
      <c r="M605" t="s">
        <v>4119</v>
      </c>
      <c r="O605" t="s">
        <v>4115</v>
      </c>
      <c r="AE605" t="s">
        <v>4120</v>
      </c>
      <c r="AO605" t="s">
        <v>4049</v>
      </c>
      <c r="BZ605" t="s">
        <v>4119</v>
      </c>
      <c r="CA605" t="s">
        <v>4119</v>
      </c>
      <c r="CK605" t="s">
        <v>4119</v>
      </c>
      <c r="CT605" t="s">
        <v>3835</v>
      </c>
    </row>
    <row r="606" spans="13:98">
      <c r="M606" t="s">
        <v>4121</v>
      </c>
      <c r="O606" t="s">
        <v>4117</v>
      </c>
      <c r="AE606" t="s">
        <v>4122</v>
      </c>
      <c r="AO606" t="s">
        <v>4051</v>
      </c>
      <c r="BZ606" t="s">
        <v>4121</v>
      </c>
      <c r="CA606" t="s">
        <v>4121</v>
      </c>
      <c r="CK606" t="s">
        <v>4121</v>
      </c>
      <c r="CT606" t="s">
        <v>3837</v>
      </c>
    </row>
    <row r="607" spans="13:98">
      <c r="M607" t="s">
        <v>4123</v>
      </c>
      <c r="O607" t="s">
        <v>4119</v>
      </c>
      <c r="AE607" t="s">
        <v>4124</v>
      </c>
      <c r="AO607" t="s">
        <v>4054</v>
      </c>
      <c r="BZ607" t="s">
        <v>4123</v>
      </c>
      <c r="CA607" t="s">
        <v>4123</v>
      </c>
      <c r="CK607" t="s">
        <v>4123</v>
      </c>
      <c r="CT607" t="s">
        <v>4125</v>
      </c>
    </row>
    <row r="608" spans="13:98">
      <c r="M608" t="s">
        <v>4126</v>
      </c>
      <c r="O608" t="s">
        <v>4121</v>
      </c>
      <c r="AE608" t="s">
        <v>2462</v>
      </c>
      <c r="AO608" t="s">
        <v>4057</v>
      </c>
      <c r="BZ608" t="s">
        <v>4126</v>
      </c>
      <c r="CA608" t="s">
        <v>4126</v>
      </c>
      <c r="CK608" t="s">
        <v>4126</v>
      </c>
      <c r="CT608" t="s">
        <v>4127</v>
      </c>
    </row>
    <row r="609" spans="13:98">
      <c r="M609" t="s">
        <v>4128</v>
      </c>
      <c r="O609" t="s">
        <v>4123</v>
      </c>
      <c r="AE609" t="s">
        <v>4129</v>
      </c>
      <c r="AO609" t="s">
        <v>4060</v>
      </c>
      <c r="BZ609" t="s">
        <v>4128</v>
      </c>
      <c r="CA609" t="s">
        <v>4128</v>
      </c>
      <c r="CK609" t="s">
        <v>4128</v>
      </c>
      <c r="CT609" t="s">
        <v>4130</v>
      </c>
    </row>
    <row r="610" spans="13:98">
      <c r="M610" t="s">
        <v>4131</v>
      </c>
      <c r="O610" t="s">
        <v>4126</v>
      </c>
      <c r="AE610" t="s">
        <v>4132</v>
      </c>
      <c r="AO610" t="s">
        <v>4063</v>
      </c>
      <c r="BZ610" t="s">
        <v>4131</v>
      </c>
      <c r="CA610" t="s">
        <v>4131</v>
      </c>
      <c r="CK610" t="s">
        <v>4131</v>
      </c>
      <c r="CT610" t="s">
        <v>3842</v>
      </c>
    </row>
    <row r="611" spans="13:98">
      <c r="M611" t="s">
        <v>4133</v>
      </c>
      <c r="O611" t="s">
        <v>4128</v>
      </c>
      <c r="AE611" t="s">
        <v>4134</v>
      </c>
      <c r="AO611" t="s">
        <v>4066</v>
      </c>
      <c r="BZ611" t="s">
        <v>4133</v>
      </c>
      <c r="CA611" t="s">
        <v>4133</v>
      </c>
      <c r="CK611" t="s">
        <v>4133</v>
      </c>
      <c r="CT611" t="s">
        <v>3845</v>
      </c>
    </row>
    <row r="612" spans="13:98">
      <c r="M612" t="s">
        <v>4135</v>
      </c>
      <c r="O612" t="s">
        <v>4131</v>
      </c>
      <c r="AE612" t="s">
        <v>4136</v>
      </c>
      <c r="AO612" t="s">
        <v>4069</v>
      </c>
      <c r="BZ612" t="s">
        <v>4135</v>
      </c>
      <c r="CA612" t="s">
        <v>4135</v>
      </c>
      <c r="CK612" t="s">
        <v>4135</v>
      </c>
      <c r="CT612" t="s">
        <v>3847</v>
      </c>
    </row>
    <row r="613" spans="13:98">
      <c r="M613" t="s">
        <v>4137</v>
      </c>
      <c r="O613" t="s">
        <v>4133</v>
      </c>
      <c r="AE613" t="s">
        <v>2469</v>
      </c>
      <c r="AO613" t="s">
        <v>4071</v>
      </c>
      <c r="BZ613" t="s">
        <v>4137</v>
      </c>
      <c r="CA613" t="s">
        <v>4137</v>
      </c>
      <c r="CK613" t="s">
        <v>4137</v>
      </c>
      <c r="CT613" t="s">
        <v>3849</v>
      </c>
    </row>
    <row r="614" spans="13:98">
      <c r="M614" t="s">
        <v>4138</v>
      </c>
      <c r="O614" t="s">
        <v>4135</v>
      </c>
      <c r="AE614" t="s">
        <v>371</v>
      </c>
      <c r="AO614" t="s">
        <v>4074</v>
      </c>
      <c r="BZ614" t="s">
        <v>4138</v>
      </c>
      <c r="CA614" t="s">
        <v>4138</v>
      </c>
      <c r="CK614" t="s">
        <v>4138</v>
      </c>
      <c r="CT614" t="s">
        <v>4139</v>
      </c>
    </row>
    <row r="615" spans="13:98">
      <c r="M615" t="s">
        <v>4140</v>
      </c>
      <c r="O615" t="s">
        <v>4137</v>
      </c>
      <c r="AE615" t="s">
        <v>373</v>
      </c>
      <c r="AO615" t="s">
        <v>4076</v>
      </c>
      <c r="BZ615" t="s">
        <v>4140</v>
      </c>
      <c r="CA615" t="s">
        <v>4140</v>
      </c>
      <c r="CK615" t="s">
        <v>4140</v>
      </c>
      <c r="CT615" t="s">
        <v>4141</v>
      </c>
    </row>
    <row r="616" spans="13:98">
      <c r="M616" t="s">
        <v>4142</v>
      </c>
      <c r="O616" t="s">
        <v>4138</v>
      </c>
      <c r="AE616" t="s">
        <v>4143</v>
      </c>
      <c r="AO616" t="s">
        <v>4079</v>
      </c>
      <c r="BZ616" t="s">
        <v>4142</v>
      </c>
      <c r="CA616" t="s">
        <v>4142</v>
      </c>
      <c r="CK616" t="s">
        <v>4142</v>
      </c>
      <c r="CT616" t="s">
        <v>3851</v>
      </c>
    </row>
    <row r="617" spans="13:98">
      <c r="M617" t="s">
        <v>4144</v>
      </c>
      <c r="O617" t="s">
        <v>4140</v>
      </c>
      <c r="AE617" t="s">
        <v>4145</v>
      </c>
      <c r="AO617" t="s">
        <v>4081</v>
      </c>
      <c r="BZ617" t="s">
        <v>4144</v>
      </c>
      <c r="CA617" t="s">
        <v>4144</v>
      </c>
      <c r="CK617" t="s">
        <v>4144</v>
      </c>
      <c r="CT617" t="s">
        <v>4146</v>
      </c>
    </row>
    <row r="618" spans="13:98">
      <c r="M618" t="s">
        <v>4147</v>
      </c>
      <c r="O618" t="s">
        <v>4142</v>
      </c>
      <c r="AE618" t="s">
        <v>4148</v>
      </c>
      <c r="AO618" t="s">
        <v>4083</v>
      </c>
      <c r="BZ618" t="s">
        <v>4147</v>
      </c>
      <c r="CA618" t="s">
        <v>4147</v>
      </c>
      <c r="CK618" t="s">
        <v>4147</v>
      </c>
      <c r="CT618" t="s">
        <v>3853</v>
      </c>
    </row>
    <row r="619" spans="13:98">
      <c r="M619" t="s">
        <v>4149</v>
      </c>
      <c r="O619" t="s">
        <v>4144</v>
      </c>
      <c r="AE619" t="s">
        <v>4150</v>
      </c>
      <c r="AO619" t="s">
        <v>4085</v>
      </c>
      <c r="BZ619" t="s">
        <v>4149</v>
      </c>
      <c r="CA619" t="s">
        <v>4149</v>
      </c>
      <c r="CK619" t="s">
        <v>4149</v>
      </c>
      <c r="CT619" t="s">
        <v>3855</v>
      </c>
    </row>
    <row r="620" spans="13:98">
      <c r="M620" t="s">
        <v>4151</v>
      </c>
      <c r="O620" t="s">
        <v>4147</v>
      </c>
      <c r="AE620" t="s">
        <v>4152</v>
      </c>
      <c r="AO620" t="s">
        <v>4087</v>
      </c>
      <c r="BZ620" t="s">
        <v>4151</v>
      </c>
      <c r="CA620" t="s">
        <v>4151</v>
      </c>
      <c r="CK620" t="s">
        <v>4151</v>
      </c>
      <c r="CT620" t="s">
        <v>3857</v>
      </c>
    </row>
    <row r="621" spans="13:98">
      <c r="M621" t="s">
        <v>4153</v>
      </c>
      <c r="O621" t="s">
        <v>4149</v>
      </c>
      <c r="AE621" t="s">
        <v>4154</v>
      </c>
      <c r="AO621" t="s">
        <v>4089</v>
      </c>
      <c r="BZ621" t="s">
        <v>4153</v>
      </c>
      <c r="CA621" t="s">
        <v>4153</v>
      </c>
      <c r="CK621" t="s">
        <v>4153</v>
      </c>
      <c r="CT621" t="s">
        <v>3859</v>
      </c>
    </row>
    <row r="622" spans="13:98">
      <c r="M622" t="s">
        <v>4155</v>
      </c>
      <c r="O622" t="s">
        <v>4151</v>
      </c>
      <c r="AE622" t="s">
        <v>4156</v>
      </c>
      <c r="AO622" t="s">
        <v>4091</v>
      </c>
      <c r="BZ622" t="s">
        <v>4155</v>
      </c>
      <c r="CA622" t="s">
        <v>4155</v>
      </c>
      <c r="CK622" t="s">
        <v>4155</v>
      </c>
      <c r="CT622" t="s">
        <v>3861</v>
      </c>
    </row>
    <row r="623" spans="13:98">
      <c r="M623" t="s">
        <v>4157</v>
      </c>
      <c r="O623" t="s">
        <v>4153</v>
      </c>
      <c r="AE623" t="s">
        <v>4158</v>
      </c>
      <c r="AO623" t="s">
        <v>4093</v>
      </c>
      <c r="BZ623" t="s">
        <v>4157</v>
      </c>
      <c r="CA623" t="s">
        <v>4157</v>
      </c>
      <c r="CK623" t="s">
        <v>4157</v>
      </c>
      <c r="CT623" t="s">
        <v>3864</v>
      </c>
    </row>
    <row r="624" spans="13:98">
      <c r="M624" t="s">
        <v>4159</v>
      </c>
      <c r="O624" t="s">
        <v>4155</v>
      </c>
      <c r="AE624" t="s">
        <v>375</v>
      </c>
      <c r="AO624" t="s">
        <v>4095</v>
      </c>
      <c r="BZ624" t="s">
        <v>4159</v>
      </c>
      <c r="CA624" t="s">
        <v>4159</v>
      </c>
      <c r="CK624" t="s">
        <v>4159</v>
      </c>
      <c r="CT624" t="s">
        <v>4160</v>
      </c>
    </row>
    <row r="625" spans="13:98">
      <c r="M625" t="s">
        <v>4161</v>
      </c>
      <c r="O625" t="s">
        <v>4157</v>
      </c>
      <c r="AE625" t="s">
        <v>4162</v>
      </c>
      <c r="AO625" t="s">
        <v>4097</v>
      </c>
      <c r="BZ625" t="s">
        <v>4161</v>
      </c>
      <c r="CA625" t="s">
        <v>4161</v>
      </c>
      <c r="CK625" t="s">
        <v>4161</v>
      </c>
      <c r="CT625" t="s">
        <v>3865</v>
      </c>
    </row>
    <row r="626" spans="13:98">
      <c r="M626" t="s">
        <v>4163</v>
      </c>
      <c r="O626" t="s">
        <v>4159</v>
      </c>
      <c r="AE626" t="s">
        <v>4164</v>
      </c>
      <c r="AO626" t="s">
        <v>4099</v>
      </c>
      <c r="BZ626" t="s">
        <v>4163</v>
      </c>
      <c r="CA626" t="s">
        <v>4163</v>
      </c>
      <c r="CK626" t="s">
        <v>4163</v>
      </c>
      <c r="CT626" t="s">
        <v>4165</v>
      </c>
    </row>
    <row r="627" spans="13:98">
      <c r="M627" t="s">
        <v>4166</v>
      </c>
      <c r="O627" t="s">
        <v>4161</v>
      </c>
      <c r="AE627" t="s">
        <v>4167</v>
      </c>
      <c r="AO627" t="s">
        <v>2104</v>
      </c>
      <c r="BZ627" t="s">
        <v>4166</v>
      </c>
      <c r="CA627" t="s">
        <v>4166</v>
      </c>
      <c r="CK627" t="s">
        <v>4166</v>
      </c>
      <c r="CT627" t="s">
        <v>3868</v>
      </c>
    </row>
    <row r="628" spans="13:98">
      <c r="M628" t="s">
        <v>4168</v>
      </c>
      <c r="O628" t="s">
        <v>4163</v>
      </c>
      <c r="AE628" t="s">
        <v>4169</v>
      </c>
      <c r="AO628" t="s">
        <v>2111</v>
      </c>
      <c r="BZ628" t="s">
        <v>4168</v>
      </c>
      <c r="CA628" t="s">
        <v>4168</v>
      </c>
      <c r="CK628" t="s">
        <v>4168</v>
      </c>
      <c r="CT628" t="s">
        <v>3870</v>
      </c>
    </row>
    <row r="629" spans="13:98">
      <c r="M629" t="s">
        <v>4170</v>
      </c>
      <c r="O629" t="s">
        <v>4166</v>
      </c>
      <c r="AE629" t="s">
        <v>4171</v>
      </c>
      <c r="AO629" t="s">
        <v>2117</v>
      </c>
      <c r="BZ629" t="s">
        <v>4170</v>
      </c>
      <c r="CA629" t="s">
        <v>4170</v>
      </c>
      <c r="CK629" t="s">
        <v>4170</v>
      </c>
      <c r="CT629" t="s">
        <v>3872</v>
      </c>
    </row>
    <row r="630" spans="13:98">
      <c r="M630" t="s">
        <v>4172</v>
      </c>
      <c r="O630" t="s">
        <v>4168</v>
      </c>
      <c r="AE630" t="s">
        <v>4173</v>
      </c>
      <c r="AO630" t="s">
        <v>2123</v>
      </c>
      <c r="BZ630" t="s">
        <v>4172</v>
      </c>
      <c r="CA630" t="s">
        <v>4172</v>
      </c>
      <c r="CK630" t="s">
        <v>4172</v>
      </c>
      <c r="CT630" t="s">
        <v>3874</v>
      </c>
    </row>
    <row r="631" spans="13:98">
      <c r="M631" t="s">
        <v>4174</v>
      </c>
      <c r="O631" t="s">
        <v>4170</v>
      </c>
      <c r="AE631" t="s">
        <v>4175</v>
      </c>
      <c r="AO631" t="s">
        <v>2130</v>
      </c>
      <c r="BZ631" t="s">
        <v>4174</v>
      </c>
      <c r="CA631" t="s">
        <v>4174</v>
      </c>
      <c r="CK631" t="s">
        <v>4174</v>
      </c>
      <c r="CT631" t="s">
        <v>4176</v>
      </c>
    </row>
    <row r="632" spans="13:98">
      <c r="M632" t="s">
        <v>4177</v>
      </c>
      <c r="O632" t="s">
        <v>4172</v>
      </c>
      <c r="AE632" t="s">
        <v>4178</v>
      </c>
      <c r="AO632" t="s">
        <v>2137</v>
      </c>
      <c r="BZ632" t="s">
        <v>4177</v>
      </c>
      <c r="CA632" t="s">
        <v>4177</v>
      </c>
      <c r="CK632" t="s">
        <v>4177</v>
      </c>
      <c r="CT632" t="s">
        <v>3876</v>
      </c>
    </row>
    <row r="633" spans="13:98">
      <c r="M633" t="s">
        <v>4179</v>
      </c>
      <c r="O633" t="s">
        <v>4174</v>
      </c>
      <c r="AE633" t="s">
        <v>4180</v>
      </c>
      <c r="AO633" t="s">
        <v>2144</v>
      </c>
      <c r="BZ633" t="s">
        <v>4179</v>
      </c>
      <c r="CA633" t="s">
        <v>4179</v>
      </c>
      <c r="CK633" t="s">
        <v>4179</v>
      </c>
      <c r="CT633" t="s">
        <v>3878</v>
      </c>
    </row>
    <row r="634" spans="13:98">
      <c r="M634" t="s">
        <v>4181</v>
      </c>
      <c r="O634" t="s">
        <v>4177</v>
      </c>
      <c r="AE634" t="s">
        <v>4182</v>
      </c>
      <c r="AO634" t="s">
        <v>2150</v>
      </c>
      <c r="BZ634" t="s">
        <v>4181</v>
      </c>
      <c r="CA634" t="s">
        <v>4181</v>
      </c>
      <c r="CK634" t="s">
        <v>4181</v>
      </c>
      <c r="CT634" t="s">
        <v>3880</v>
      </c>
    </row>
    <row r="635" spans="13:98">
      <c r="M635" t="s">
        <v>4183</v>
      </c>
      <c r="O635" t="s">
        <v>4179</v>
      </c>
      <c r="AE635" t="s">
        <v>4184</v>
      </c>
      <c r="AO635" t="s">
        <v>2157</v>
      </c>
      <c r="BZ635" t="s">
        <v>4183</v>
      </c>
      <c r="CA635" t="s">
        <v>4183</v>
      </c>
      <c r="CK635" t="s">
        <v>4183</v>
      </c>
      <c r="CT635" t="s">
        <v>4185</v>
      </c>
    </row>
    <row r="636" spans="13:98">
      <c r="M636" t="s">
        <v>4186</v>
      </c>
      <c r="O636" t="s">
        <v>4181</v>
      </c>
      <c r="AE636" t="s">
        <v>377</v>
      </c>
      <c r="AO636" t="s">
        <v>2163</v>
      </c>
      <c r="BZ636" t="s">
        <v>4186</v>
      </c>
      <c r="CA636" t="s">
        <v>4186</v>
      </c>
      <c r="CK636" t="s">
        <v>4186</v>
      </c>
      <c r="CT636" t="s">
        <v>4187</v>
      </c>
    </row>
    <row r="637" spans="13:98">
      <c r="M637" t="s">
        <v>4188</v>
      </c>
      <c r="O637" t="s">
        <v>4183</v>
      </c>
      <c r="AE637" t="s">
        <v>4189</v>
      </c>
      <c r="AO637" t="s">
        <v>2170</v>
      </c>
      <c r="BZ637" t="s">
        <v>4188</v>
      </c>
      <c r="CA637" t="s">
        <v>4188</v>
      </c>
      <c r="CK637" t="s">
        <v>4188</v>
      </c>
      <c r="CT637" t="s">
        <v>3882</v>
      </c>
    </row>
    <row r="638" spans="13:98">
      <c r="M638" t="s">
        <v>4190</v>
      </c>
      <c r="O638" t="s">
        <v>4186</v>
      </c>
      <c r="AE638" t="s">
        <v>4191</v>
      </c>
      <c r="AO638" t="s">
        <v>2177</v>
      </c>
      <c r="BZ638" t="s">
        <v>4190</v>
      </c>
      <c r="CA638" t="s">
        <v>4190</v>
      </c>
      <c r="CK638" t="s">
        <v>4190</v>
      </c>
      <c r="CT638" t="s">
        <v>4192</v>
      </c>
    </row>
    <row r="639" spans="13:98">
      <c r="M639" t="s">
        <v>4193</v>
      </c>
      <c r="O639" t="s">
        <v>4188</v>
      </c>
      <c r="AE639" t="s">
        <v>4194</v>
      </c>
      <c r="AO639" t="s">
        <v>2184</v>
      </c>
      <c r="BZ639" t="s">
        <v>4193</v>
      </c>
      <c r="CA639" t="s">
        <v>4193</v>
      </c>
      <c r="CK639" t="s">
        <v>4193</v>
      </c>
      <c r="CT639" t="s">
        <v>3884</v>
      </c>
    </row>
    <row r="640" spans="13:98">
      <c r="M640" t="s">
        <v>4195</v>
      </c>
      <c r="O640" t="s">
        <v>4190</v>
      </c>
      <c r="AE640" t="s">
        <v>4196</v>
      </c>
      <c r="AO640" t="s">
        <v>2191</v>
      </c>
      <c r="BZ640" t="s">
        <v>4195</v>
      </c>
      <c r="CA640" t="s">
        <v>4195</v>
      </c>
      <c r="CK640" t="s">
        <v>4195</v>
      </c>
      <c r="CT640" t="s">
        <v>3886</v>
      </c>
    </row>
    <row r="641" spans="13:98">
      <c r="M641" t="s">
        <v>4197</v>
      </c>
      <c r="O641" t="s">
        <v>4193</v>
      </c>
      <c r="AE641" t="s">
        <v>4198</v>
      </c>
      <c r="AO641" t="s">
        <v>365</v>
      </c>
      <c r="BZ641" t="s">
        <v>4197</v>
      </c>
      <c r="CA641" t="s">
        <v>4197</v>
      </c>
      <c r="CK641" t="s">
        <v>4197</v>
      </c>
      <c r="CT641" t="s">
        <v>3888</v>
      </c>
    </row>
    <row r="642" spans="13:98">
      <c r="M642" t="s">
        <v>4199</v>
      </c>
      <c r="O642" t="s">
        <v>4195</v>
      </c>
      <c r="AE642" t="s">
        <v>4200</v>
      </c>
      <c r="AO642" t="s">
        <v>4105</v>
      </c>
      <c r="BZ642" t="s">
        <v>4199</v>
      </c>
      <c r="CA642" t="s">
        <v>4199</v>
      </c>
      <c r="CK642" t="s">
        <v>4199</v>
      </c>
      <c r="CT642" t="s">
        <v>3891</v>
      </c>
    </row>
    <row r="643" spans="13:98">
      <c r="M643" t="s">
        <v>4201</v>
      </c>
      <c r="O643" t="s">
        <v>4197</v>
      </c>
      <c r="AE643" t="s">
        <v>4202</v>
      </c>
      <c r="AO643" t="s">
        <v>4108</v>
      </c>
      <c r="BZ643" t="s">
        <v>4201</v>
      </c>
      <c r="CA643" t="s">
        <v>4201</v>
      </c>
      <c r="CK643" t="s">
        <v>4201</v>
      </c>
      <c r="CT643" t="s">
        <v>3894</v>
      </c>
    </row>
    <row r="644" spans="13:98">
      <c r="M644" t="s">
        <v>4203</v>
      </c>
      <c r="O644" t="s">
        <v>4199</v>
      </c>
      <c r="AE644" t="s">
        <v>4204</v>
      </c>
      <c r="AO644" t="s">
        <v>4110</v>
      </c>
      <c r="BZ644" t="s">
        <v>4203</v>
      </c>
      <c r="CA644" t="s">
        <v>4203</v>
      </c>
      <c r="CK644" t="s">
        <v>4203</v>
      </c>
      <c r="CT644" t="s">
        <v>3897</v>
      </c>
    </row>
    <row r="645" spans="13:98">
      <c r="M645" t="s">
        <v>4205</v>
      </c>
      <c r="O645" t="s">
        <v>4201</v>
      </c>
      <c r="AE645" t="s">
        <v>4206</v>
      </c>
      <c r="AO645" t="s">
        <v>4113</v>
      </c>
      <c r="BZ645" t="s">
        <v>4205</v>
      </c>
      <c r="CA645" t="s">
        <v>4205</v>
      </c>
      <c r="CK645" t="s">
        <v>4205</v>
      </c>
      <c r="CT645" t="s">
        <v>4207</v>
      </c>
    </row>
    <row r="646" spans="13:98">
      <c r="M646" t="s">
        <v>4208</v>
      </c>
      <c r="O646" t="s">
        <v>4203</v>
      </c>
      <c r="AE646" t="s">
        <v>4209</v>
      </c>
      <c r="AO646" t="s">
        <v>4116</v>
      </c>
      <c r="BZ646" t="s">
        <v>4208</v>
      </c>
      <c r="CA646" t="s">
        <v>4208</v>
      </c>
      <c r="CK646" t="s">
        <v>4208</v>
      </c>
      <c r="CT646" t="s">
        <v>3899</v>
      </c>
    </row>
    <row r="647" spans="13:98">
      <c r="M647" t="s">
        <v>4210</v>
      </c>
      <c r="O647" t="s">
        <v>4205</v>
      </c>
      <c r="AE647" t="s">
        <v>4211</v>
      </c>
      <c r="AO647" t="s">
        <v>4118</v>
      </c>
      <c r="BZ647" t="s">
        <v>4210</v>
      </c>
      <c r="CA647" t="s">
        <v>4210</v>
      </c>
      <c r="CK647" t="s">
        <v>4210</v>
      </c>
      <c r="CT647" t="s">
        <v>4212</v>
      </c>
    </row>
    <row r="648" spans="13:98">
      <c r="M648" t="s">
        <v>4213</v>
      </c>
      <c r="O648" t="s">
        <v>4208</v>
      </c>
      <c r="AE648" t="s">
        <v>4214</v>
      </c>
      <c r="AO648" t="s">
        <v>4120</v>
      </c>
      <c r="BZ648" t="s">
        <v>4213</v>
      </c>
      <c r="CA648" t="s">
        <v>4213</v>
      </c>
      <c r="CK648" t="s">
        <v>4213</v>
      </c>
      <c r="CT648" t="s">
        <v>3902</v>
      </c>
    </row>
    <row r="649" spans="13:98">
      <c r="M649" t="s">
        <v>4215</v>
      </c>
      <c r="O649" t="s">
        <v>4210</v>
      </c>
      <c r="AE649" t="s">
        <v>4216</v>
      </c>
      <c r="AO649" t="s">
        <v>4122</v>
      </c>
      <c r="BZ649" t="s">
        <v>4215</v>
      </c>
      <c r="CA649" t="s">
        <v>4215</v>
      </c>
      <c r="CK649" t="s">
        <v>4215</v>
      </c>
      <c r="CT649" t="s">
        <v>3904</v>
      </c>
    </row>
    <row r="650" spans="13:98">
      <c r="M650" t="s">
        <v>4217</v>
      </c>
      <c r="O650" t="s">
        <v>4213</v>
      </c>
      <c r="AE650" t="s">
        <v>4218</v>
      </c>
      <c r="AO650" t="s">
        <v>4124</v>
      </c>
      <c r="BZ650" t="s">
        <v>4217</v>
      </c>
      <c r="CA650" t="s">
        <v>4217</v>
      </c>
      <c r="CK650" t="s">
        <v>4217</v>
      </c>
      <c r="CT650" t="s">
        <v>3906</v>
      </c>
    </row>
    <row r="651" spans="13:98">
      <c r="M651" t="s">
        <v>4219</v>
      </c>
      <c r="O651" t="s">
        <v>4215</v>
      </c>
      <c r="AE651" t="s">
        <v>4220</v>
      </c>
      <c r="AO651" t="s">
        <v>2462</v>
      </c>
      <c r="BZ651" t="s">
        <v>4219</v>
      </c>
      <c r="CA651" t="s">
        <v>4219</v>
      </c>
      <c r="CK651" t="s">
        <v>4219</v>
      </c>
      <c r="CT651" t="s">
        <v>3908</v>
      </c>
    </row>
    <row r="652" spans="13:98">
      <c r="M652" t="s">
        <v>4221</v>
      </c>
      <c r="O652" t="s">
        <v>4217</v>
      </c>
      <c r="AE652" t="s">
        <v>4222</v>
      </c>
      <c r="AO652" t="s">
        <v>4129</v>
      </c>
      <c r="BZ652" t="s">
        <v>4221</v>
      </c>
      <c r="CA652" t="s">
        <v>4221</v>
      </c>
      <c r="CK652" t="s">
        <v>4221</v>
      </c>
      <c r="CT652" t="s">
        <v>3909</v>
      </c>
    </row>
    <row r="653" spans="13:98">
      <c r="M653" t="s">
        <v>4223</v>
      </c>
      <c r="O653" t="s">
        <v>4219</v>
      </c>
      <c r="AE653" t="s">
        <v>4224</v>
      </c>
      <c r="AO653" t="s">
        <v>4132</v>
      </c>
      <c r="BZ653" t="s">
        <v>4223</v>
      </c>
      <c r="CA653" t="s">
        <v>4223</v>
      </c>
      <c r="CK653" t="s">
        <v>4223</v>
      </c>
      <c r="CT653" t="s">
        <v>3911</v>
      </c>
    </row>
    <row r="654" spans="13:98">
      <c r="M654" t="s">
        <v>4225</v>
      </c>
      <c r="O654" t="s">
        <v>4221</v>
      </c>
      <c r="AE654" t="s">
        <v>4226</v>
      </c>
      <c r="AO654" t="s">
        <v>4134</v>
      </c>
      <c r="BZ654" t="s">
        <v>4225</v>
      </c>
      <c r="CA654" t="s">
        <v>4225</v>
      </c>
      <c r="CK654" t="s">
        <v>4225</v>
      </c>
      <c r="CT654" t="s">
        <v>4227</v>
      </c>
    </row>
    <row r="655" spans="13:98">
      <c r="M655" t="s">
        <v>4228</v>
      </c>
      <c r="O655" t="s">
        <v>4223</v>
      </c>
      <c r="AE655" t="s">
        <v>379</v>
      </c>
      <c r="AO655" t="s">
        <v>4136</v>
      </c>
      <c r="BZ655" t="s">
        <v>4228</v>
      </c>
      <c r="CA655" t="s">
        <v>4228</v>
      </c>
      <c r="CK655" t="s">
        <v>4228</v>
      </c>
      <c r="CT655" t="s">
        <v>4229</v>
      </c>
    </row>
    <row r="656" spans="13:98">
      <c r="M656" t="s">
        <v>4230</v>
      </c>
      <c r="O656" t="s">
        <v>4225</v>
      </c>
      <c r="AE656" t="s">
        <v>4231</v>
      </c>
      <c r="AO656" t="s">
        <v>367</v>
      </c>
      <c r="BZ656" t="s">
        <v>4230</v>
      </c>
      <c r="CA656" t="s">
        <v>4230</v>
      </c>
      <c r="CK656" t="s">
        <v>4230</v>
      </c>
      <c r="CT656" t="s">
        <v>4232</v>
      </c>
    </row>
    <row r="657" spans="13:98">
      <c r="M657" t="s">
        <v>4233</v>
      </c>
      <c r="O657" t="s">
        <v>4228</v>
      </c>
      <c r="AE657" t="s">
        <v>4234</v>
      </c>
      <c r="AO657" t="s">
        <v>2210</v>
      </c>
      <c r="BZ657" t="s">
        <v>4233</v>
      </c>
      <c r="CA657" t="s">
        <v>4233</v>
      </c>
      <c r="CK657" t="s">
        <v>4233</v>
      </c>
      <c r="CT657" t="s">
        <v>3912</v>
      </c>
    </row>
    <row r="658" spans="13:98">
      <c r="M658" t="s">
        <v>4235</v>
      </c>
      <c r="O658" t="s">
        <v>4230</v>
      </c>
      <c r="AE658" t="s">
        <v>4236</v>
      </c>
      <c r="AO658" t="s">
        <v>2217</v>
      </c>
      <c r="BZ658" t="s">
        <v>4235</v>
      </c>
      <c r="CA658" t="s">
        <v>4235</v>
      </c>
      <c r="CK658" t="s">
        <v>4235</v>
      </c>
      <c r="CT658" t="s">
        <v>4237</v>
      </c>
    </row>
    <row r="659" spans="13:98">
      <c r="M659" t="s">
        <v>4238</v>
      </c>
      <c r="O659" t="s">
        <v>4233</v>
      </c>
      <c r="AE659" t="s">
        <v>4239</v>
      </c>
      <c r="AO659" t="s">
        <v>2224</v>
      </c>
      <c r="BZ659" t="s">
        <v>4238</v>
      </c>
      <c r="CA659" t="s">
        <v>4238</v>
      </c>
      <c r="CK659" t="s">
        <v>4238</v>
      </c>
      <c r="CT659" t="s">
        <v>3914</v>
      </c>
    </row>
    <row r="660" spans="13:98">
      <c r="M660" t="s">
        <v>4240</v>
      </c>
      <c r="O660" t="s">
        <v>4235</v>
      </c>
      <c r="AE660" t="s">
        <v>4241</v>
      </c>
      <c r="AO660" t="s">
        <v>369</v>
      </c>
      <c r="BZ660" t="s">
        <v>4240</v>
      </c>
      <c r="CA660" t="s">
        <v>4240</v>
      </c>
      <c r="CK660" t="s">
        <v>4240</v>
      </c>
      <c r="CT660" t="s">
        <v>3916</v>
      </c>
    </row>
    <row r="661" spans="13:98">
      <c r="M661" t="s">
        <v>4242</v>
      </c>
      <c r="O661" t="s">
        <v>4238</v>
      </c>
      <c r="AE661" t="s">
        <v>4243</v>
      </c>
      <c r="AO661" t="s">
        <v>2235</v>
      </c>
      <c r="BZ661" t="s">
        <v>4242</v>
      </c>
      <c r="CA661" t="s">
        <v>4242</v>
      </c>
      <c r="CK661" t="s">
        <v>4242</v>
      </c>
      <c r="CT661" t="s">
        <v>3918</v>
      </c>
    </row>
    <row r="662" spans="13:98">
      <c r="M662" t="s">
        <v>4244</v>
      </c>
      <c r="O662" t="s">
        <v>4240</v>
      </c>
      <c r="AE662" t="s">
        <v>4245</v>
      </c>
      <c r="AO662" t="s">
        <v>2241</v>
      </c>
      <c r="BZ662" t="s">
        <v>4244</v>
      </c>
      <c r="CA662" t="s">
        <v>4244</v>
      </c>
      <c r="CK662" t="s">
        <v>4244</v>
      </c>
      <c r="CT662" t="s">
        <v>3920</v>
      </c>
    </row>
    <row r="663" spans="13:98">
      <c r="M663" t="s">
        <v>4246</v>
      </c>
      <c r="O663" t="s">
        <v>4242</v>
      </c>
      <c r="AE663" t="s">
        <v>4247</v>
      </c>
      <c r="AO663" t="s">
        <v>2248</v>
      </c>
      <c r="BZ663" t="s">
        <v>4246</v>
      </c>
      <c r="CA663" t="s">
        <v>4246</v>
      </c>
      <c r="CK663" t="s">
        <v>4246</v>
      </c>
      <c r="CT663" t="s">
        <v>3922</v>
      </c>
    </row>
    <row r="664" spans="13:98">
      <c r="M664" t="s">
        <v>4248</v>
      </c>
      <c r="O664" t="s">
        <v>4244</v>
      </c>
      <c r="AE664" t="s">
        <v>4249</v>
      </c>
      <c r="AO664" t="s">
        <v>2255</v>
      </c>
      <c r="BZ664" t="s">
        <v>4248</v>
      </c>
      <c r="CA664" t="s">
        <v>4248</v>
      </c>
      <c r="CK664" t="s">
        <v>4248</v>
      </c>
      <c r="CT664" t="s">
        <v>3924</v>
      </c>
    </row>
    <row r="665" spans="13:98">
      <c r="M665" t="s">
        <v>4250</v>
      </c>
      <c r="O665" t="s">
        <v>4246</v>
      </c>
      <c r="AE665" t="s">
        <v>4251</v>
      </c>
      <c r="AO665" t="s">
        <v>2262</v>
      </c>
      <c r="BZ665" t="s">
        <v>4250</v>
      </c>
      <c r="CA665" t="s">
        <v>4250</v>
      </c>
      <c r="CK665" t="s">
        <v>4250</v>
      </c>
      <c r="CT665" t="s">
        <v>3926</v>
      </c>
    </row>
    <row r="666" spans="13:98">
      <c r="M666" t="s">
        <v>4252</v>
      </c>
      <c r="O666" t="s">
        <v>4248</v>
      </c>
      <c r="AE666" t="s">
        <v>4253</v>
      </c>
      <c r="AO666" t="s">
        <v>2269</v>
      </c>
      <c r="BZ666" t="s">
        <v>4252</v>
      </c>
      <c r="CA666" t="s">
        <v>4252</v>
      </c>
      <c r="CK666" t="s">
        <v>4252</v>
      </c>
      <c r="CT666" t="s">
        <v>4254</v>
      </c>
    </row>
    <row r="667" spans="13:98">
      <c r="M667" t="s">
        <v>4255</v>
      </c>
      <c r="O667" t="s">
        <v>4250</v>
      </c>
      <c r="AE667" t="s">
        <v>4256</v>
      </c>
      <c r="AO667" t="s">
        <v>2277</v>
      </c>
      <c r="BZ667" t="s">
        <v>4255</v>
      </c>
      <c r="CA667" t="s">
        <v>4255</v>
      </c>
      <c r="CK667" t="s">
        <v>4255</v>
      </c>
      <c r="CT667" t="s">
        <v>3928</v>
      </c>
    </row>
    <row r="668" spans="13:98">
      <c r="M668" t="s">
        <v>4257</v>
      </c>
      <c r="O668" t="s">
        <v>4252</v>
      </c>
      <c r="AE668" t="s">
        <v>4258</v>
      </c>
      <c r="AO668" t="s">
        <v>2285</v>
      </c>
      <c r="BZ668" t="s">
        <v>4257</v>
      </c>
      <c r="CA668" t="s">
        <v>4257</v>
      </c>
      <c r="CK668" t="s">
        <v>4257</v>
      </c>
      <c r="CT668" t="s">
        <v>4259</v>
      </c>
    </row>
    <row r="669" spans="13:98">
      <c r="M669" t="s">
        <v>4260</v>
      </c>
      <c r="O669" t="s">
        <v>4255</v>
      </c>
      <c r="AE669" t="s">
        <v>4261</v>
      </c>
      <c r="AO669" t="s">
        <v>2291</v>
      </c>
      <c r="BZ669" t="s">
        <v>4260</v>
      </c>
      <c r="CA669" t="s">
        <v>4260</v>
      </c>
      <c r="CK669" t="s">
        <v>4260</v>
      </c>
      <c r="CT669" t="s">
        <v>3931</v>
      </c>
    </row>
    <row r="670" spans="13:98">
      <c r="M670" t="s">
        <v>4262</v>
      </c>
      <c r="O670" t="s">
        <v>4257</v>
      </c>
      <c r="AE670" t="s">
        <v>4263</v>
      </c>
      <c r="AO670" t="s">
        <v>2298</v>
      </c>
      <c r="BZ670" t="s">
        <v>4262</v>
      </c>
      <c r="CA670" t="s">
        <v>4262</v>
      </c>
      <c r="CK670" t="s">
        <v>4262</v>
      </c>
      <c r="CT670" t="s">
        <v>3933</v>
      </c>
    </row>
    <row r="671" spans="13:98">
      <c r="M671" t="s">
        <v>4264</v>
      </c>
      <c r="O671" t="s">
        <v>4260</v>
      </c>
      <c r="AE671" t="s">
        <v>4265</v>
      </c>
      <c r="AO671" t="s">
        <v>2305</v>
      </c>
      <c r="BZ671" t="s">
        <v>4264</v>
      </c>
      <c r="CA671" t="s">
        <v>4264</v>
      </c>
      <c r="CK671" t="s">
        <v>4264</v>
      </c>
      <c r="CT671" t="s">
        <v>3936</v>
      </c>
    </row>
    <row r="672" spans="13:98">
      <c r="M672" t="s">
        <v>4266</v>
      </c>
      <c r="O672" t="s">
        <v>4262</v>
      </c>
      <c r="AE672" t="s">
        <v>4267</v>
      </c>
      <c r="AO672" t="s">
        <v>2313</v>
      </c>
      <c r="BZ672" t="s">
        <v>4266</v>
      </c>
      <c r="CA672" t="s">
        <v>4266</v>
      </c>
      <c r="CK672" t="s">
        <v>4266</v>
      </c>
      <c r="CT672" t="s">
        <v>4268</v>
      </c>
    </row>
    <row r="673" spans="13:98">
      <c r="M673" t="s">
        <v>4269</v>
      </c>
      <c r="O673" t="s">
        <v>4264</v>
      </c>
      <c r="AE673" t="s">
        <v>4270</v>
      </c>
      <c r="AO673" t="s">
        <v>2320</v>
      </c>
      <c r="BZ673" t="s">
        <v>4269</v>
      </c>
      <c r="CA673" t="s">
        <v>4269</v>
      </c>
      <c r="CK673" t="s">
        <v>4269</v>
      </c>
      <c r="CT673" t="s">
        <v>4271</v>
      </c>
    </row>
    <row r="674" spans="13:98">
      <c r="M674" t="s">
        <v>4272</v>
      </c>
      <c r="O674" t="s">
        <v>4266</v>
      </c>
      <c r="AE674" t="s">
        <v>4273</v>
      </c>
      <c r="AO674" t="s">
        <v>2326</v>
      </c>
      <c r="BZ674" t="s">
        <v>4272</v>
      </c>
      <c r="CA674" t="s">
        <v>4272</v>
      </c>
      <c r="CK674" t="s">
        <v>4272</v>
      </c>
      <c r="CT674" t="s">
        <v>3938</v>
      </c>
    </row>
    <row r="675" spans="13:98">
      <c r="M675" t="s">
        <v>4274</v>
      </c>
      <c r="O675" t="s">
        <v>4269</v>
      </c>
      <c r="AE675" t="s">
        <v>4275</v>
      </c>
      <c r="AO675" t="s">
        <v>2333</v>
      </c>
      <c r="BZ675" t="s">
        <v>4274</v>
      </c>
      <c r="CA675" t="s">
        <v>4274</v>
      </c>
      <c r="CK675" t="s">
        <v>4274</v>
      </c>
      <c r="CT675" t="s">
        <v>4276</v>
      </c>
    </row>
    <row r="676" spans="13:98">
      <c r="M676" t="s">
        <v>4277</v>
      </c>
      <c r="O676" t="s">
        <v>4272</v>
      </c>
      <c r="AE676" t="s">
        <v>2531</v>
      </c>
      <c r="AO676" t="s">
        <v>2341</v>
      </c>
      <c r="BZ676" t="s">
        <v>4277</v>
      </c>
      <c r="CA676" t="s">
        <v>4277</v>
      </c>
      <c r="CK676" t="s">
        <v>4277</v>
      </c>
      <c r="CT676" t="s">
        <v>3940</v>
      </c>
    </row>
    <row r="677" spans="13:98">
      <c r="M677" t="s">
        <v>4278</v>
      </c>
      <c r="O677" t="s">
        <v>4274</v>
      </c>
      <c r="AE677" t="s">
        <v>4279</v>
      </c>
      <c r="AO677" t="s">
        <v>2349</v>
      </c>
      <c r="BZ677" t="s">
        <v>4278</v>
      </c>
      <c r="CA677" t="s">
        <v>4278</v>
      </c>
      <c r="CK677" t="s">
        <v>4278</v>
      </c>
      <c r="CT677" t="s">
        <v>3942</v>
      </c>
    </row>
    <row r="678" spans="13:98">
      <c r="M678" t="s">
        <v>4280</v>
      </c>
      <c r="O678" t="s">
        <v>4277</v>
      </c>
      <c r="AE678" t="s">
        <v>381</v>
      </c>
      <c r="AO678" t="s">
        <v>2356</v>
      </c>
      <c r="BZ678" t="s">
        <v>4280</v>
      </c>
      <c r="CA678" t="s">
        <v>4280</v>
      </c>
      <c r="CK678" t="s">
        <v>4280</v>
      </c>
      <c r="CT678" t="s">
        <v>4281</v>
      </c>
    </row>
    <row r="679" spans="13:98">
      <c r="M679" t="s">
        <v>4282</v>
      </c>
      <c r="O679" t="s">
        <v>4278</v>
      </c>
      <c r="AE679" t="s">
        <v>383</v>
      </c>
      <c r="AO679" t="s">
        <v>2363</v>
      </c>
      <c r="BZ679" t="s">
        <v>4282</v>
      </c>
      <c r="CA679" t="s">
        <v>4282</v>
      </c>
      <c r="CK679" t="s">
        <v>4282</v>
      </c>
      <c r="CT679" t="s">
        <v>4283</v>
      </c>
    </row>
    <row r="680" spans="13:98">
      <c r="M680" t="s">
        <v>4284</v>
      </c>
      <c r="O680" t="s">
        <v>4280</v>
      </c>
      <c r="AE680" t="s">
        <v>385</v>
      </c>
      <c r="AO680" t="s">
        <v>2371</v>
      </c>
      <c r="BZ680" t="s">
        <v>4284</v>
      </c>
      <c r="CA680" t="s">
        <v>4284</v>
      </c>
      <c r="CK680" t="s">
        <v>4284</v>
      </c>
      <c r="CT680" t="s">
        <v>4285</v>
      </c>
    </row>
    <row r="681" spans="13:98">
      <c r="M681" t="s">
        <v>4286</v>
      </c>
      <c r="O681" t="s">
        <v>4282</v>
      </c>
      <c r="AE681" t="s">
        <v>387</v>
      </c>
      <c r="AO681" t="s">
        <v>2378</v>
      </c>
      <c r="BZ681" t="s">
        <v>4286</v>
      </c>
      <c r="CA681" t="s">
        <v>4286</v>
      </c>
      <c r="CK681" t="s">
        <v>4286</v>
      </c>
      <c r="CT681" t="s">
        <v>4287</v>
      </c>
    </row>
    <row r="682" spans="13:98">
      <c r="M682" t="s">
        <v>4288</v>
      </c>
      <c r="O682" t="s">
        <v>4284</v>
      </c>
      <c r="AE682" t="s">
        <v>4289</v>
      </c>
      <c r="AO682" t="s">
        <v>2384</v>
      </c>
      <c r="BZ682" t="s">
        <v>4288</v>
      </c>
      <c r="CA682" t="s">
        <v>4288</v>
      </c>
      <c r="CK682" t="s">
        <v>4288</v>
      </c>
      <c r="CT682" t="s">
        <v>4290</v>
      </c>
    </row>
    <row r="683" spans="13:98">
      <c r="M683" t="s">
        <v>4291</v>
      </c>
      <c r="O683" t="s">
        <v>4286</v>
      </c>
      <c r="AE683" t="s">
        <v>4292</v>
      </c>
      <c r="AO683" t="s">
        <v>2390</v>
      </c>
      <c r="BZ683" t="s">
        <v>4291</v>
      </c>
      <c r="CA683" t="s">
        <v>4291</v>
      </c>
      <c r="CK683" t="s">
        <v>4291</v>
      </c>
      <c r="CT683" t="s">
        <v>3944</v>
      </c>
    </row>
    <row r="684" spans="13:98">
      <c r="M684" t="s">
        <v>4293</v>
      </c>
      <c r="O684" t="s">
        <v>4288</v>
      </c>
      <c r="AE684" t="s">
        <v>4294</v>
      </c>
      <c r="AO684" t="s">
        <v>2396</v>
      </c>
      <c r="BZ684" t="s">
        <v>4293</v>
      </c>
      <c r="CA684" t="s">
        <v>4293</v>
      </c>
      <c r="CK684" t="s">
        <v>4293</v>
      </c>
      <c r="CT684" t="s">
        <v>4295</v>
      </c>
    </row>
    <row r="685" spans="13:98">
      <c r="M685" t="s">
        <v>4296</v>
      </c>
      <c r="O685" t="s">
        <v>4291</v>
      </c>
      <c r="AE685" t="s">
        <v>389</v>
      </c>
      <c r="AO685" t="s">
        <v>2402</v>
      </c>
      <c r="BZ685" t="s">
        <v>4296</v>
      </c>
      <c r="CA685" t="s">
        <v>4296</v>
      </c>
      <c r="CK685" t="s">
        <v>4296</v>
      </c>
      <c r="CT685" t="s">
        <v>3946</v>
      </c>
    </row>
    <row r="686" spans="13:98">
      <c r="M686" t="s">
        <v>4297</v>
      </c>
      <c r="O686" t="s">
        <v>4293</v>
      </c>
      <c r="AE686" t="s">
        <v>391</v>
      </c>
      <c r="AO686" t="s">
        <v>2408</v>
      </c>
      <c r="BZ686" t="s">
        <v>4297</v>
      </c>
      <c r="CA686" t="s">
        <v>4297</v>
      </c>
      <c r="CK686" t="s">
        <v>4297</v>
      </c>
      <c r="CT686" t="s">
        <v>3948</v>
      </c>
    </row>
    <row r="687" spans="13:98">
      <c r="M687" t="s">
        <v>4298</v>
      </c>
      <c r="O687" t="s">
        <v>4296</v>
      </c>
      <c r="AE687" t="s">
        <v>393</v>
      </c>
      <c r="AO687" t="s">
        <v>2414</v>
      </c>
      <c r="BZ687" t="s">
        <v>4298</v>
      </c>
      <c r="CA687" t="s">
        <v>4298</v>
      </c>
      <c r="CK687" t="s">
        <v>4298</v>
      </c>
      <c r="CT687" t="s">
        <v>3950</v>
      </c>
    </row>
    <row r="688" spans="13:98">
      <c r="M688" t="s">
        <v>4299</v>
      </c>
      <c r="O688" t="s">
        <v>4297</v>
      </c>
      <c r="AE688" t="s">
        <v>395</v>
      </c>
      <c r="AO688" t="s">
        <v>2420</v>
      </c>
      <c r="BZ688" t="s">
        <v>4299</v>
      </c>
      <c r="CA688" t="s">
        <v>4299</v>
      </c>
      <c r="CK688" t="s">
        <v>4299</v>
      </c>
      <c r="CT688" t="s">
        <v>3953</v>
      </c>
    </row>
    <row r="689" spans="13:98">
      <c r="M689" t="s">
        <v>4300</v>
      </c>
      <c r="O689" t="s">
        <v>4298</v>
      </c>
      <c r="AE689" t="s">
        <v>4301</v>
      </c>
      <c r="AO689" t="s">
        <v>2426</v>
      </c>
      <c r="BZ689" t="s">
        <v>4300</v>
      </c>
      <c r="CA689" t="s">
        <v>4300</v>
      </c>
      <c r="CK689" t="s">
        <v>4300</v>
      </c>
      <c r="CT689" t="s">
        <v>3956</v>
      </c>
    </row>
    <row r="690" spans="13:98">
      <c r="M690" t="s">
        <v>4302</v>
      </c>
      <c r="O690" t="s">
        <v>4299</v>
      </c>
      <c r="AE690" t="s">
        <v>4303</v>
      </c>
      <c r="AO690" t="s">
        <v>2433</v>
      </c>
      <c r="BZ690" t="s">
        <v>4302</v>
      </c>
      <c r="CA690" t="s">
        <v>4302</v>
      </c>
      <c r="CK690" t="s">
        <v>4302</v>
      </c>
      <c r="CT690" t="s">
        <v>3959</v>
      </c>
    </row>
    <row r="691" spans="13:98">
      <c r="M691" t="s">
        <v>4304</v>
      </c>
      <c r="O691" t="s">
        <v>4300</v>
      </c>
      <c r="AE691" t="s">
        <v>4305</v>
      </c>
      <c r="AO691" t="s">
        <v>2439</v>
      </c>
      <c r="BZ691" t="s">
        <v>4304</v>
      </c>
      <c r="CA691" t="s">
        <v>4304</v>
      </c>
      <c r="CK691" t="s">
        <v>4304</v>
      </c>
      <c r="CT691" t="s">
        <v>3962</v>
      </c>
    </row>
    <row r="692" spans="13:98">
      <c r="M692" t="s">
        <v>4306</v>
      </c>
      <c r="O692" t="s">
        <v>4302</v>
      </c>
      <c r="AE692" t="s">
        <v>1907</v>
      </c>
      <c r="AO692" t="s">
        <v>2446</v>
      </c>
      <c r="BZ692" t="s">
        <v>4306</v>
      </c>
      <c r="CA692" t="s">
        <v>4306</v>
      </c>
      <c r="CK692" t="s">
        <v>4306</v>
      </c>
      <c r="CT692" t="s">
        <v>4307</v>
      </c>
    </row>
    <row r="693" spans="13:98">
      <c r="M693" t="s">
        <v>4308</v>
      </c>
      <c r="O693" t="s">
        <v>4304</v>
      </c>
      <c r="AE693" t="s">
        <v>4309</v>
      </c>
      <c r="AO693" t="s">
        <v>2451</v>
      </c>
      <c r="BZ693" t="s">
        <v>4308</v>
      </c>
      <c r="CA693" t="s">
        <v>4308</v>
      </c>
      <c r="CK693" t="s">
        <v>4308</v>
      </c>
      <c r="CT693" t="s">
        <v>3964</v>
      </c>
    </row>
    <row r="694" spans="13:98">
      <c r="M694" t="s">
        <v>4310</v>
      </c>
      <c r="O694" t="s">
        <v>4306</v>
      </c>
      <c r="AE694" t="s">
        <v>1916</v>
      </c>
      <c r="AO694" t="s">
        <v>2455</v>
      </c>
      <c r="BZ694" t="s">
        <v>4310</v>
      </c>
      <c r="CA694" t="s">
        <v>4310</v>
      </c>
      <c r="CK694" t="s">
        <v>4310</v>
      </c>
      <c r="CT694" t="s">
        <v>4311</v>
      </c>
    </row>
    <row r="695" spans="13:98">
      <c r="M695" t="s">
        <v>4312</v>
      </c>
      <c r="O695" t="s">
        <v>4308</v>
      </c>
      <c r="AE695" t="s">
        <v>4313</v>
      </c>
      <c r="AO695" t="s">
        <v>2469</v>
      </c>
      <c r="BZ695" t="s">
        <v>4312</v>
      </c>
      <c r="CA695" t="s">
        <v>4312</v>
      </c>
      <c r="CK695" t="s">
        <v>4312</v>
      </c>
      <c r="CT695" t="s">
        <v>3965</v>
      </c>
    </row>
    <row r="696" spans="13:98">
      <c r="M696" t="s">
        <v>4314</v>
      </c>
      <c r="O696" t="s">
        <v>4310</v>
      </c>
      <c r="AE696" t="s">
        <v>4315</v>
      </c>
      <c r="AO696" t="s">
        <v>371</v>
      </c>
      <c r="BZ696" t="s">
        <v>4314</v>
      </c>
      <c r="CA696" t="s">
        <v>4314</v>
      </c>
      <c r="CK696" t="s">
        <v>4314</v>
      </c>
      <c r="CT696" t="s">
        <v>3967</v>
      </c>
    </row>
    <row r="697" spans="13:98">
      <c r="M697" t="s">
        <v>4316</v>
      </c>
      <c r="O697" t="s">
        <v>4312</v>
      </c>
      <c r="AE697" t="s">
        <v>4317</v>
      </c>
      <c r="AO697" t="s">
        <v>373</v>
      </c>
      <c r="BZ697" t="s">
        <v>4316</v>
      </c>
      <c r="CA697" t="s">
        <v>4316</v>
      </c>
      <c r="CK697" t="s">
        <v>4316</v>
      </c>
      <c r="CT697" t="s">
        <v>3968</v>
      </c>
    </row>
    <row r="698" spans="13:98">
      <c r="M698" t="s">
        <v>4318</v>
      </c>
      <c r="O698" t="s">
        <v>4314</v>
      </c>
      <c r="AE698" t="s">
        <v>4319</v>
      </c>
      <c r="AO698" t="s">
        <v>4143</v>
      </c>
      <c r="BZ698" t="s">
        <v>4318</v>
      </c>
      <c r="CA698" t="s">
        <v>4318</v>
      </c>
      <c r="CK698" t="s">
        <v>4318</v>
      </c>
      <c r="CT698" t="s">
        <v>3969</v>
      </c>
    </row>
    <row r="699" spans="13:98">
      <c r="M699" t="s">
        <v>4320</v>
      </c>
      <c r="O699" t="s">
        <v>4316</v>
      </c>
      <c r="AE699" t="s">
        <v>4321</v>
      </c>
      <c r="AO699" t="s">
        <v>4145</v>
      </c>
      <c r="BZ699" t="s">
        <v>4320</v>
      </c>
      <c r="CA699" t="s">
        <v>4320</v>
      </c>
      <c r="CK699" t="s">
        <v>4320</v>
      </c>
      <c r="CT699" t="s">
        <v>3971</v>
      </c>
    </row>
    <row r="700" spans="13:98">
      <c r="M700" t="s">
        <v>4322</v>
      </c>
      <c r="O700" t="s">
        <v>4318</v>
      </c>
      <c r="AE700" t="s">
        <v>4323</v>
      </c>
      <c r="AO700" t="s">
        <v>4148</v>
      </c>
      <c r="BZ700" t="s">
        <v>4322</v>
      </c>
      <c r="CA700" t="s">
        <v>4322</v>
      </c>
      <c r="CK700" t="s">
        <v>4322</v>
      </c>
      <c r="CT700" t="s">
        <v>3973</v>
      </c>
    </row>
    <row r="701" spans="13:98">
      <c r="M701" t="s">
        <v>4324</v>
      </c>
      <c r="O701" t="s">
        <v>4320</v>
      </c>
      <c r="AE701" t="s">
        <v>2619</v>
      </c>
      <c r="AO701" t="s">
        <v>4150</v>
      </c>
      <c r="BZ701" t="s">
        <v>4324</v>
      </c>
      <c r="CA701" t="s">
        <v>4324</v>
      </c>
      <c r="CK701" t="s">
        <v>4324</v>
      </c>
      <c r="CT701" t="s">
        <v>3975</v>
      </c>
    </row>
    <row r="702" spans="13:98">
      <c r="M702" t="s">
        <v>4325</v>
      </c>
      <c r="O702" t="s">
        <v>4322</v>
      </c>
      <c r="AE702" t="s">
        <v>4326</v>
      </c>
      <c r="AO702" t="s">
        <v>4152</v>
      </c>
      <c r="BZ702" t="s">
        <v>4325</v>
      </c>
      <c r="CA702" t="s">
        <v>4325</v>
      </c>
      <c r="CK702" t="s">
        <v>4325</v>
      </c>
      <c r="CT702" t="s">
        <v>3977</v>
      </c>
    </row>
    <row r="703" spans="13:98">
      <c r="M703" t="s">
        <v>4327</v>
      </c>
      <c r="O703" t="s">
        <v>4324</v>
      </c>
      <c r="AE703" t="s">
        <v>1926</v>
      </c>
      <c r="AO703" t="s">
        <v>4154</v>
      </c>
      <c r="BZ703" t="s">
        <v>4327</v>
      </c>
      <c r="CA703" t="s">
        <v>4327</v>
      </c>
      <c r="CK703" t="s">
        <v>4327</v>
      </c>
      <c r="CT703" t="s">
        <v>4328</v>
      </c>
    </row>
    <row r="704" spans="13:98">
      <c r="M704" t="s">
        <v>4329</v>
      </c>
      <c r="O704" t="s">
        <v>4325</v>
      </c>
      <c r="AE704" t="s">
        <v>2818</v>
      </c>
      <c r="AO704" t="s">
        <v>4156</v>
      </c>
      <c r="BZ704" t="s">
        <v>4329</v>
      </c>
      <c r="CA704" t="s">
        <v>4329</v>
      </c>
      <c r="CK704" t="s">
        <v>4329</v>
      </c>
      <c r="CT704" t="s">
        <v>3979</v>
      </c>
    </row>
    <row r="705" spans="13:98">
      <c r="M705" t="s">
        <v>4330</v>
      </c>
      <c r="O705" t="s">
        <v>4327</v>
      </c>
      <c r="AE705" t="s">
        <v>2634</v>
      </c>
      <c r="AO705" t="s">
        <v>4158</v>
      </c>
      <c r="BZ705" t="s">
        <v>4330</v>
      </c>
      <c r="CA705" t="s">
        <v>4330</v>
      </c>
      <c r="CK705" t="s">
        <v>4330</v>
      </c>
      <c r="CT705" t="s">
        <v>3982</v>
      </c>
    </row>
    <row r="706" spans="13:98">
      <c r="M706" t="s">
        <v>4331</v>
      </c>
      <c r="O706" t="s">
        <v>4329</v>
      </c>
      <c r="AE706" t="s">
        <v>2639</v>
      </c>
      <c r="AO706" t="s">
        <v>375</v>
      </c>
      <c r="BZ706" t="s">
        <v>4331</v>
      </c>
      <c r="CA706" t="s">
        <v>4331</v>
      </c>
      <c r="CK706" t="s">
        <v>4331</v>
      </c>
      <c r="CT706" t="s">
        <v>3984</v>
      </c>
    </row>
    <row r="707" spans="13:98">
      <c r="M707" t="s">
        <v>4332</v>
      </c>
      <c r="O707" t="s">
        <v>4330</v>
      </c>
      <c r="AE707" t="s">
        <v>4333</v>
      </c>
      <c r="AO707" t="s">
        <v>4162</v>
      </c>
      <c r="BZ707" t="s">
        <v>4332</v>
      </c>
      <c r="CA707" t="s">
        <v>4332</v>
      </c>
      <c r="CK707" t="s">
        <v>4332</v>
      </c>
      <c r="CT707" t="s">
        <v>4334</v>
      </c>
    </row>
    <row r="708" spans="13:98">
      <c r="M708" t="s">
        <v>4335</v>
      </c>
      <c r="O708" t="s">
        <v>4331</v>
      </c>
      <c r="AE708" t="s">
        <v>4336</v>
      </c>
      <c r="AO708" t="s">
        <v>4164</v>
      </c>
      <c r="BZ708" t="s">
        <v>4335</v>
      </c>
      <c r="CA708" t="s">
        <v>4335</v>
      </c>
      <c r="CK708" t="s">
        <v>4335</v>
      </c>
      <c r="CT708" t="s">
        <v>3986</v>
      </c>
    </row>
    <row r="709" spans="13:98">
      <c r="M709" t="s">
        <v>4337</v>
      </c>
      <c r="O709" t="s">
        <v>4332</v>
      </c>
      <c r="AE709" t="s">
        <v>4338</v>
      </c>
      <c r="AO709" t="s">
        <v>4167</v>
      </c>
      <c r="BZ709" t="s">
        <v>4337</v>
      </c>
      <c r="CA709" t="s">
        <v>4337</v>
      </c>
      <c r="CK709" t="s">
        <v>4337</v>
      </c>
      <c r="CT709" t="s">
        <v>3989</v>
      </c>
    </row>
    <row r="710" spans="13:98">
      <c r="M710" t="s">
        <v>4339</v>
      </c>
      <c r="O710" t="s">
        <v>4335</v>
      </c>
      <c r="AE710" t="s">
        <v>4340</v>
      </c>
      <c r="AO710" t="s">
        <v>4169</v>
      </c>
      <c r="BZ710" t="s">
        <v>4339</v>
      </c>
      <c r="CA710" t="s">
        <v>4339</v>
      </c>
      <c r="CK710" t="s">
        <v>4339</v>
      </c>
      <c r="CT710" t="s">
        <v>4341</v>
      </c>
    </row>
    <row r="711" spans="13:98">
      <c r="M711" t="s">
        <v>4342</v>
      </c>
      <c r="O711" t="s">
        <v>4337</v>
      </c>
      <c r="AE711" t="s">
        <v>4343</v>
      </c>
      <c r="AO711" t="s">
        <v>4171</v>
      </c>
      <c r="BZ711" t="s">
        <v>4342</v>
      </c>
      <c r="CA711" t="s">
        <v>4342</v>
      </c>
      <c r="CK711" t="s">
        <v>4342</v>
      </c>
      <c r="CT711" t="s">
        <v>3991</v>
      </c>
    </row>
    <row r="712" spans="13:98">
      <c r="M712" t="s">
        <v>4344</v>
      </c>
      <c r="O712" t="s">
        <v>4339</v>
      </c>
      <c r="AE712" t="s">
        <v>4345</v>
      </c>
      <c r="AO712" t="s">
        <v>4173</v>
      </c>
      <c r="BZ712" t="s">
        <v>4344</v>
      </c>
      <c r="CA712" t="s">
        <v>4344</v>
      </c>
      <c r="CK712" t="s">
        <v>4344</v>
      </c>
      <c r="CT712" t="s">
        <v>3993</v>
      </c>
    </row>
    <row r="713" spans="13:98">
      <c r="M713" t="s">
        <v>4346</v>
      </c>
      <c r="O713" t="s">
        <v>4342</v>
      </c>
      <c r="AE713" t="s">
        <v>4347</v>
      </c>
      <c r="AO713" t="s">
        <v>4348</v>
      </c>
      <c r="BZ713" t="s">
        <v>4346</v>
      </c>
      <c r="CA713" t="s">
        <v>4346</v>
      </c>
      <c r="CK713" t="s">
        <v>4346</v>
      </c>
      <c r="CT713" t="s">
        <v>3995</v>
      </c>
    </row>
    <row r="714" spans="13:98">
      <c r="M714" t="s">
        <v>4349</v>
      </c>
      <c r="O714" t="s">
        <v>4344</v>
      </c>
      <c r="AE714" t="s">
        <v>4350</v>
      </c>
      <c r="AO714" t="s">
        <v>4351</v>
      </c>
      <c r="BZ714" t="s">
        <v>4349</v>
      </c>
      <c r="CA714" t="s">
        <v>4349</v>
      </c>
      <c r="CK714" t="s">
        <v>4349</v>
      </c>
      <c r="CT714" t="s">
        <v>3997</v>
      </c>
    </row>
    <row r="715" spans="13:98">
      <c r="M715" t="s">
        <v>4352</v>
      </c>
      <c r="O715" t="s">
        <v>4346</v>
      </c>
      <c r="AE715" t="s">
        <v>4353</v>
      </c>
      <c r="AO715" t="s">
        <v>4180</v>
      </c>
      <c r="BZ715" t="s">
        <v>4352</v>
      </c>
      <c r="CA715" t="s">
        <v>4352</v>
      </c>
      <c r="CK715" t="s">
        <v>4352</v>
      </c>
      <c r="CT715" t="s">
        <v>3999</v>
      </c>
    </row>
    <row r="716" spans="13:98">
      <c r="M716" t="s">
        <v>4354</v>
      </c>
      <c r="O716" t="s">
        <v>4349</v>
      </c>
      <c r="AE716" t="s">
        <v>4355</v>
      </c>
      <c r="AO716" t="s">
        <v>4182</v>
      </c>
      <c r="BZ716" t="s">
        <v>4354</v>
      </c>
      <c r="CA716" t="s">
        <v>4354</v>
      </c>
      <c r="CK716" t="s">
        <v>4354</v>
      </c>
      <c r="CT716" t="s">
        <v>4001</v>
      </c>
    </row>
    <row r="717" spans="13:98">
      <c r="M717" t="s">
        <v>4356</v>
      </c>
      <c r="O717" t="s">
        <v>4352</v>
      </c>
      <c r="AE717" t="s">
        <v>4357</v>
      </c>
      <c r="AO717" t="s">
        <v>4358</v>
      </c>
      <c r="BZ717" t="s">
        <v>4356</v>
      </c>
      <c r="CA717" t="s">
        <v>4356</v>
      </c>
      <c r="CK717" t="s">
        <v>4356</v>
      </c>
      <c r="CT717" t="s">
        <v>4004</v>
      </c>
    </row>
    <row r="718" spans="13:98">
      <c r="M718" t="s">
        <v>4359</v>
      </c>
      <c r="O718" t="s">
        <v>4354</v>
      </c>
      <c r="AE718" t="s">
        <v>4360</v>
      </c>
      <c r="AO718" t="s">
        <v>377</v>
      </c>
      <c r="BZ718" t="s">
        <v>4359</v>
      </c>
      <c r="CA718" t="s">
        <v>4359</v>
      </c>
      <c r="CK718" t="s">
        <v>4359</v>
      </c>
      <c r="CT718" t="s">
        <v>4361</v>
      </c>
    </row>
    <row r="719" spans="13:98">
      <c r="M719" t="s">
        <v>4362</v>
      </c>
      <c r="O719" t="s">
        <v>4356</v>
      </c>
      <c r="AE719" t="s">
        <v>4363</v>
      </c>
      <c r="AO719" t="s">
        <v>4189</v>
      </c>
      <c r="BZ719" t="s">
        <v>4362</v>
      </c>
      <c r="CA719" t="s">
        <v>4362</v>
      </c>
      <c r="CK719" t="s">
        <v>4362</v>
      </c>
      <c r="CT719" t="s">
        <v>4007</v>
      </c>
    </row>
    <row r="720" spans="13:98">
      <c r="M720" t="s">
        <v>4364</v>
      </c>
      <c r="O720" t="s">
        <v>4359</v>
      </c>
      <c r="AE720" t="s">
        <v>4365</v>
      </c>
      <c r="AO720" t="s">
        <v>4191</v>
      </c>
      <c r="BZ720" t="s">
        <v>4364</v>
      </c>
      <c r="CA720" t="s">
        <v>4364</v>
      </c>
      <c r="CK720" t="s">
        <v>4364</v>
      </c>
      <c r="CT720" t="s">
        <v>4366</v>
      </c>
    </row>
    <row r="721" spans="13:98">
      <c r="M721" t="s">
        <v>4367</v>
      </c>
      <c r="O721" t="s">
        <v>4362</v>
      </c>
      <c r="AE721" t="s">
        <v>4368</v>
      </c>
      <c r="AO721" t="s">
        <v>4194</v>
      </c>
      <c r="BZ721" t="s">
        <v>4367</v>
      </c>
      <c r="CA721" t="s">
        <v>4367</v>
      </c>
      <c r="CK721" t="s">
        <v>4367</v>
      </c>
      <c r="CT721" t="s">
        <v>4009</v>
      </c>
    </row>
    <row r="722" spans="13:98">
      <c r="M722" t="s">
        <v>4369</v>
      </c>
      <c r="O722" t="s">
        <v>4364</v>
      </c>
      <c r="AE722" t="s">
        <v>2822</v>
      </c>
      <c r="AO722" t="s">
        <v>4196</v>
      </c>
      <c r="BZ722" t="s">
        <v>4369</v>
      </c>
      <c r="CA722" t="s">
        <v>4369</v>
      </c>
      <c r="CK722" t="s">
        <v>4369</v>
      </c>
      <c r="CT722" t="s">
        <v>4012</v>
      </c>
    </row>
    <row r="723" spans="13:98">
      <c r="M723" t="s">
        <v>4370</v>
      </c>
      <c r="O723" t="s">
        <v>4367</v>
      </c>
      <c r="AE723" t="s">
        <v>4371</v>
      </c>
      <c r="AO723" t="s">
        <v>4198</v>
      </c>
      <c r="BZ723" t="s">
        <v>4370</v>
      </c>
      <c r="CA723" t="s">
        <v>4370</v>
      </c>
      <c r="CK723" t="s">
        <v>4370</v>
      </c>
      <c r="CT723" t="s">
        <v>4014</v>
      </c>
    </row>
    <row r="724" spans="13:98">
      <c r="M724" t="s">
        <v>4372</v>
      </c>
      <c r="O724" t="s">
        <v>4369</v>
      </c>
      <c r="AE724" t="s">
        <v>4373</v>
      </c>
      <c r="AO724" t="s">
        <v>4200</v>
      </c>
      <c r="BZ724" t="s">
        <v>4372</v>
      </c>
      <c r="CA724" t="s">
        <v>4372</v>
      </c>
      <c r="CK724" t="s">
        <v>4372</v>
      </c>
      <c r="CT724" t="s">
        <v>4016</v>
      </c>
    </row>
    <row r="725" spans="13:98">
      <c r="M725" t="s">
        <v>4374</v>
      </c>
      <c r="O725" t="s">
        <v>4370</v>
      </c>
      <c r="AE725" t="s">
        <v>4375</v>
      </c>
      <c r="AO725" t="s">
        <v>4202</v>
      </c>
      <c r="BZ725" t="s">
        <v>4374</v>
      </c>
      <c r="CA725" t="s">
        <v>4374</v>
      </c>
      <c r="CK725" t="s">
        <v>4374</v>
      </c>
      <c r="CT725" t="s">
        <v>4018</v>
      </c>
    </row>
    <row r="726" spans="13:98">
      <c r="M726" t="s">
        <v>4376</v>
      </c>
      <c r="O726" t="s">
        <v>4372</v>
      </c>
      <c r="AE726" t="s">
        <v>4377</v>
      </c>
      <c r="AO726" t="s">
        <v>4204</v>
      </c>
      <c r="BZ726" t="s">
        <v>4376</v>
      </c>
      <c r="CA726" t="s">
        <v>4376</v>
      </c>
      <c r="CK726" t="s">
        <v>4376</v>
      </c>
      <c r="CT726" t="s">
        <v>4020</v>
      </c>
    </row>
    <row r="727" spans="13:98">
      <c r="M727" t="s">
        <v>4378</v>
      </c>
      <c r="O727" t="s">
        <v>4374</v>
      </c>
      <c r="AE727" t="s">
        <v>4379</v>
      </c>
      <c r="AO727" t="s">
        <v>4206</v>
      </c>
      <c r="BZ727" t="s">
        <v>4378</v>
      </c>
      <c r="CA727" t="s">
        <v>4378</v>
      </c>
      <c r="CK727" t="s">
        <v>4378</v>
      </c>
      <c r="CT727" t="s">
        <v>4022</v>
      </c>
    </row>
    <row r="728" spans="13:98">
      <c r="M728" t="s">
        <v>4380</v>
      </c>
      <c r="O728" t="s">
        <v>4376</v>
      </c>
      <c r="AE728" t="s">
        <v>4381</v>
      </c>
      <c r="AO728" t="s">
        <v>4209</v>
      </c>
      <c r="BZ728" t="s">
        <v>4380</v>
      </c>
      <c r="CA728" t="s">
        <v>4380</v>
      </c>
      <c r="CK728" t="s">
        <v>4380</v>
      </c>
      <c r="CT728" t="s">
        <v>4382</v>
      </c>
    </row>
    <row r="729" spans="13:98">
      <c r="M729" t="s">
        <v>4383</v>
      </c>
      <c r="O729" t="s">
        <v>4378</v>
      </c>
      <c r="AE729" t="s">
        <v>2826</v>
      </c>
      <c r="AO729" t="s">
        <v>4211</v>
      </c>
      <c r="BZ729" t="s">
        <v>4383</v>
      </c>
      <c r="CA729" t="s">
        <v>4383</v>
      </c>
      <c r="CK729" t="s">
        <v>4383</v>
      </c>
      <c r="CT729" t="s">
        <v>4024</v>
      </c>
    </row>
    <row r="730" spans="13:98">
      <c r="M730" t="s">
        <v>4384</v>
      </c>
      <c r="O730" t="s">
        <v>4380</v>
      </c>
      <c r="AE730" t="s">
        <v>4385</v>
      </c>
      <c r="AO730" t="s">
        <v>4214</v>
      </c>
      <c r="BZ730" t="s">
        <v>4384</v>
      </c>
      <c r="CA730" t="s">
        <v>4384</v>
      </c>
      <c r="CK730" t="s">
        <v>4384</v>
      </c>
      <c r="CT730" t="s">
        <v>4386</v>
      </c>
    </row>
    <row r="731" spans="13:98">
      <c r="M731" t="s">
        <v>4387</v>
      </c>
      <c r="O731" t="s">
        <v>4383</v>
      </c>
      <c r="AE731" t="s">
        <v>2762</v>
      </c>
      <c r="AO731" t="s">
        <v>4216</v>
      </c>
      <c r="BZ731" t="s">
        <v>4387</v>
      </c>
      <c r="CA731" t="s">
        <v>4387</v>
      </c>
      <c r="CK731" t="s">
        <v>4387</v>
      </c>
      <c r="CT731" t="s">
        <v>4026</v>
      </c>
    </row>
    <row r="732" spans="13:98">
      <c r="M732" t="s">
        <v>4388</v>
      </c>
      <c r="O732" t="s">
        <v>4384</v>
      </c>
      <c r="AE732" t="s">
        <v>4389</v>
      </c>
      <c r="AO732" t="s">
        <v>4218</v>
      </c>
      <c r="BZ732" t="s">
        <v>4388</v>
      </c>
      <c r="CA732" t="s">
        <v>4388</v>
      </c>
      <c r="CK732" t="s">
        <v>4388</v>
      </c>
      <c r="CT732" t="s">
        <v>4028</v>
      </c>
    </row>
    <row r="733" spans="13:98">
      <c r="M733" t="s">
        <v>4390</v>
      </c>
      <c r="O733" t="s">
        <v>4387</v>
      </c>
      <c r="AE733" t="s">
        <v>4391</v>
      </c>
      <c r="AO733" t="s">
        <v>4220</v>
      </c>
      <c r="BZ733" t="s">
        <v>4390</v>
      </c>
      <c r="CA733" t="s">
        <v>4390</v>
      </c>
      <c r="CK733" t="s">
        <v>4390</v>
      </c>
      <c r="CT733" t="s">
        <v>4030</v>
      </c>
    </row>
    <row r="734" spans="13:98">
      <c r="M734" t="s">
        <v>4392</v>
      </c>
      <c r="O734" t="s">
        <v>4388</v>
      </c>
      <c r="AE734" t="s">
        <v>4393</v>
      </c>
      <c r="AO734" t="s">
        <v>4222</v>
      </c>
      <c r="BZ734" t="s">
        <v>4392</v>
      </c>
      <c r="CA734" t="s">
        <v>4392</v>
      </c>
      <c r="CK734" t="s">
        <v>4392</v>
      </c>
      <c r="CT734" t="s">
        <v>4032</v>
      </c>
    </row>
    <row r="735" spans="13:98">
      <c r="M735" t="s">
        <v>4394</v>
      </c>
      <c r="O735" t="s">
        <v>4390</v>
      </c>
      <c r="AE735" t="s">
        <v>4395</v>
      </c>
      <c r="AO735" t="s">
        <v>4396</v>
      </c>
      <c r="BZ735" t="s">
        <v>4394</v>
      </c>
      <c r="CA735" t="s">
        <v>4394</v>
      </c>
      <c r="CK735" t="s">
        <v>4394</v>
      </c>
      <c r="CT735" t="s">
        <v>4034</v>
      </c>
    </row>
    <row r="736" spans="13:98">
      <c r="M736" t="s">
        <v>4397</v>
      </c>
      <c r="O736" t="s">
        <v>4392</v>
      </c>
      <c r="AE736" t="s">
        <v>2829</v>
      </c>
      <c r="AO736" t="s">
        <v>4226</v>
      </c>
      <c r="BZ736" t="s">
        <v>4397</v>
      </c>
      <c r="CA736" t="s">
        <v>4397</v>
      </c>
      <c r="CK736" t="s">
        <v>4397</v>
      </c>
      <c r="CT736" t="s">
        <v>4036</v>
      </c>
    </row>
    <row r="737" spans="13:98">
      <c r="M737" t="s">
        <v>4398</v>
      </c>
      <c r="O737" t="s">
        <v>4394</v>
      </c>
      <c r="AE737" t="s">
        <v>4399</v>
      </c>
      <c r="AO737" t="s">
        <v>379</v>
      </c>
      <c r="BZ737" t="s">
        <v>4398</v>
      </c>
      <c r="CA737" t="s">
        <v>4398</v>
      </c>
      <c r="CK737" t="s">
        <v>4398</v>
      </c>
      <c r="CT737" t="s">
        <v>4400</v>
      </c>
    </row>
    <row r="738" spans="13:98">
      <c r="M738" t="s">
        <v>4401</v>
      </c>
      <c r="O738" t="s">
        <v>4397</v>
      </c>
      <c r="AE738" t="s">
        <v>4402</v>
      </c>
      <c r="AO738" t="s">
        <v>4231</v>
      </c>
      <c r="BZ738" t="s">
        <v>4401</v>
      </c>
      <c r="CA738" t="s">
        <v>4401</v>
      </c>
      <c r="CK738" t="s">
        <v>4401</v>
      </c>
      <c r="CT738" t="s">
        <v>4403</v>
      </c>
    </row>
    <row r="739" spans="13:98">
      <c r="M739" t="s">
        <v>4404</v>
      </c>
      <c r="O739" t="s">
        <v>4398</v>
      </c>
      <c r="AE739" t="s">
        <v>2833</v>
      </c>
      <c r="AO739" t="s">
        <v>4234</v>
      </c>
      <c r="BZ739" t="s">
        <v>4404</v>
      </c>
      <c r="CA739" t="s">
        <v>4404</v>
      </c>
      <c r="CK739" t="s">
        <v>4404</v>
      </c>
      <c r="CT739" t="s">
        <v>4405</v>
      </c>
    </row>
    <row r="740" spans="13:98">
      <c r="M740" t="s">
        <v>4406</v>
      </c>
      <c r="O740" t="s">
        <v>4401</v>
      </c>
      <c r="AE740" t="s">
        <v>4407</v>
      </c>
      <c r="AO740" t="s">
        <v>4236</v>
      </c>
      <c r="BZ740" t="s">
        <v>4406</v>
      </c>
      <c r="CA740" t="s">
        <v>4406</v>
      </c>
      <c r="CK740" t="s">
        <v>4406</v>
      </c>
      <c r="CT740" t="s">
        <v>4408</v>
      </c>
    </row>
    <row r="741" spans="13:98">
      <c r="M741" t="s">
        <v>4409</v>
      </c>
      <c r="O741" t="s">
        <v>4404</v>
      </c>
      <c r="AE741" t="s">
        <v>2838</v>
      </c>
      <c r="AO741" t="s">
        <v>4239</v>
      </c>
      <c r="BZ741" t="s">
        <v>4409</v>
      </c>
      <c r="CA741" t="s">
        <v>4409</v>
      </c>
      <c r="CK741" t="s">
        <v>4409</v>
      </c>
      <c r="CT741" t="s">
        <v>4410</v>
      </c>
    </row>
    <row r="742" spans="13:98">
      <c r="M742" t="s">
        <v>4411</v>
      </c>
      <c r="O742" t="s">
        <v>4406</v>
      </c>
      <c r="AE742" t="s">
        <v>2861</v>
      </c>
      <c r="AO742" t="s">
        <v>4241</v>
      </c>
      <c r="BZ742" t="s">
        <v>4411</v>
      </c>
      <c r="CA742" t="s">
        <v>4411</v>
      </c>
      <c r="CK742" t="s">
        <v>4411</v>
      </c>
      <c r="CT742" t="s">
        <v>4039</v>
      </c>
    </row>
    <row r="743" spans="13:98">
      <c r="M743" t="s">
        <v>4412</v>
      </c>
      <c r="O743" t="s">
        <v>4409</v>
      </c>
      <c r="AE743" t="s">
        <v>4413</v>
      </c>
      <c r="AO743" t="s">
        <v>4243</v>
      </c>
      <c r="BZ743" t="s">
        <v>4412</v>
      </c>
      <c r="CA743" t="s">
        <v>4412</v>
      </c>
      <c r="CK743" t="s">
        <v>4412</v>
      </c>
      <c r="CT743" t="s">
        <v>4414</v>
      </c>
    </row>
    <row r="744" spans="13:98">
      <c r="M744" t="s">
        <v>4415</v>
      </c>
      <c r="O744" t="s">
        <v>4411</v>
      </c>
      <c r="AE744" t="s">
        <v>4416</v>
      </c>
      <c r="AO744" t="s">
        <v>4245</v>
      </c>
      <c r="BZ744" t="s">
        <v>4415</v>
      </c>
      <c r="CA744" t="s">
        <v>4415</v>
      </c>
      <c r="CK744" t="s">
        <v>4415</v>
      </c>
      <c r="CT744" t="s">
        <v>4041</v>
      </c>
    </row>
    <row r="745" spans="13:98">
      <c r="M745" t="s">
        <v>4417</v>
      </c>
      <c r="O745" t="s">
        <v>4412</v>
      </c>
      <c r="AE745" t="s">
        <v>4418</v>
      </c>
      <c r="AO745" t="s">
        <v>4247</v>
      </c>
      <c r="BZ745" t="s">
        <v>4417</v>
      </c>
      <c r="CA745" t="s">
        <v>4417</v>
      </c>
      <c r="CK745" t="s">
        <v>4417</v>
      </c>
      <c r="CT745" t="s">
        <v>4419</v>
      </c>
    </row>
    <row r="746" spans="13:98">
      <c r="M746" t="s">
        <v>4420</v>
      </c>
      <c r="O746" t="s">
        <v>4415</v>
      </c>
      <c r="AE746" t="s">
        <v>4421</v>
      </c>
      <c r="AO746" t="s">
        <v>4249</v>
      </c>
      <c r="BZ746" t="s">
        <v>4420</v>
      </c>
      <c r="CA746" t="s">
        <v>4420</v>
      </c>
      <c r="CK746" t="s">
        <v>4420</v>
      </c>
      <c r="CT746" t="s">
        <v>4044</v>
      </c>
    </row>
    <row r="747" spans="13:98">
      <c r="M747" t="s">
        <v>4422</v>
      </c>
      <c r="O747" t="s">
        <v>4417</v>
      </c>
      <c r="AE747" t="s">
        <v>4423</v>
      </c>
      <c r="AO747" t="s">
        <v>4251</v>
      </c>
      <c r="BZ747" t="s">
        <v>4422</v>
      </c>
      <c r="CA747" t="s">
        <v>4422</v>
      </c>
      <c r="CK747" t="s">
        <v>4422</v>
      </c>
      <c r="CT747" t="s">
        <v>4046</v>
      </c>
    </row>
    <row r="748" spans="13:98">
      <c r="M748" t="s">
        <v>4424</v>
      </c>
      <c r="O748" t="s">
        <v>4420</v>
      </c>
      <c r="AE748" t="s">
        <v>4425</v>
      </c>
      <c r="AO748" t="s">
        <v>4253</v>
      </c>
      <c r="BZ748" t="s">
        <v>4424</v>
      </c>
      <c r="CA748" t="s">
        <v>4424</v>
      </c>
      <c r="CK748" t="s">
        <v>4424</v>
      </c>
      <c r="CT748" t="s">
        <v>4048</v>
      </c>
    </row>
    <row r="749" spans="13:98">
      <c r="M749" t="s">
        <v>4426</v>
      </c>
      <c r="O749" t="s">
        <v>4422</v>
      </c>
      <c r="AE749" t="s">
        <v>1722</v>
      </c>
      <c r="AO749" t="s">
        <v>4256</v>
      </c>
      <c r="BZ749" t="s">
        <v>4426</v>
      </c>
      <c r="CA749" t="s">
        <v>4426</v>
      </c>
      <c r="CK749" t="s">
        <v>4426</v>
      </c>
      <c r="CT749" t="s">
        <v>4050</v>
      </c>
    </row>
    <row r="750" spans="13:98">
      <c r="M750" t="s">
        <v>4427</v>
      </c>
      <c r="O750" t="s">
        <v>4424</v>
      </c>
      <c r="AE750" t="s">
        <v>1797</v>
      </c>
      <c r="AO750" t="s">
        <v>4258</v>
      </c>
      <c r="BZ750" t="s">
        <v>4427</v>
      </c>
      <c r="CA750" t="s">
        <v>4427</v>
      </c>
      <c r="CK750" t="s">
        <v>4427</v>
      </c>
      <c r="CT750" t="s">
        <v>4053</v>
      </c>
    </row>
    <row r="751" spans="13:98">
      <c r="M751" t="s">
        <v>4428</v>
      </c>
      <c r="O751" t="s">
        <v>4426</v>
      </c>
      <c r="AE751" t="s">
        <v>1908</v>
      </c>
      <c r="AO751" t="s">
        <v>4261</v>
      </c>
      <c r="BZ751" t="s">
        <v>4428</v>
      </c>
      <c r="CA751" t="s">
        <v>4428</v>
      </c>
      <c r="CK751" t="s">
        <v>4428</v>
      </c>
      <c r="CT751" t="s">
        <v>4056</v>
      </c>
    </row>
    <row r="752" spans="13:98">
      <c r="M752" t="s">
        <v>4429</v>
      </c>
      <c r="O752" t="s">
        <v>4427</v>
      </c>
      <c r="AE752" t="s">
        <v>1936</v>
      </c>
      <c r="AO752" t="s">
        <v>4263</v>
      </c>
      <c r="BZ752" t="s">
        <v>4429</v>
      </c>
      <c r="CA752" t="s">
        <v>4429</v>
      </c>
      <c r="CK752" t="s">
        <v>4429</v>
      </c>
      <c r="CT752" t="s">
        <v>4059</v>
      </c>
    </row>
    <row r="753" spans="13:98">
      <c r="M753" t="s">
        <v>4430</v>
      </c>
      <c r="O753" t="s">
        <v>4428</v>
      </c>
      <c r="AE753" t="s">
        <v>4431</v>
      </c>
      <c r="AO753" t="s">
        <v>4265</v>
      </c>
      <c r="BZ753" t="s">
        <v>4430</v>
      </c>
      <c r="CA753" t="s">
        <v>4430</v>
      </c>
      <c r="CK753" t="s">
        <v>4430</v>
      </c>
      <c r="CT753" t="s">
        <v>4432</v>
      </c>
    </row>
    <row r="754" spans="13:98">
      <c r="M754" t="s">
        <v>4433</v>
      </c>
      <c r="O754" t="s">
        <v>4429</v>
      </c>
      <c r="AE754" t="s">
        <v>4434</v>
      </c>
      <c r="AO754" t="s">
        <v>4267</v>
      </c>
      <c r="BZ754" t="s">
        <v>4433</v>
      </c>
      <c r="CA754" t="s">
        <v>4433</v>
      </c>
      <c r="CK754" t="s">
        <v>4433</v>
      </c>
      <c r="CT754" t="s">
        <v>4435</v>
      </c>
    </row>
    <row r="755" spans="13:98">
      <c r="M755" t="s">
        <v>4436</v>
      </c>
      <c r="O755" t="s">
        <v>4430</v>
      </c>
      <c r="AE755" t="s">
        <v>4437</v>
      </c>
      <c r="AO755" t="s">
        <v>4270</v>
      </c>
      <c r="BZ755" t="s">
        <v>4436</v>
      </c>
      <c r="CA755" t="s">
        <v>4436</v>
      </c>
      <c r="CK755" t="s">
        <v>4436</v>
      </c>
      <c r="CT755" t="s">
        <v>4438</v>
      </c>
    </row>
    <row r="756" spans="13:98">
      <c r="M756" t="s">
        <v>4439</v>
      </c>
      <c r="O756" t="s">
        <v>4433</v>
      </c>
      <c r="AE756" t="s">
        <v>4440</v>
      </c>
      <c r="AO756" t="s">
        <v>4273</v>
      </c>
      <c r="BZ756" t="s">
        <v>4439</v>
      </c>
      <c r="CA756" t="s">
        <v>4439</v>
      </c>
      <c r="CK756" t="s">
        <v>4439</v>
      </c>
      <c r="CT756" t="s">
        <v>4441</v>
      </c>
    </row>
    <row r="757" spans="13:98">
      <c r="M757" t="s">
        <v>4442</v>
      </c>
      <c r="O757" t="s">
        <v>4436</v>
      </c>
      <c r="AE757" t="s">
        <v>4443</v>
      </c>
      <c r="AO757" t="s">
        <v>4275</v>
      </c>
      <c r="BZ757" t="s">
        <v>4442</v>
      </c>
      <c r="CA757" t="s">
        <v>4442</v>
      </c>
      <c r="CK757" t="s">
        <v>4442</v>
      </c>
      <c r="CT757" t="s">
        <v>4444</v>
      </c>
    </row>
    <row r="758" spans="13:98">
      <c r="M758" t="s">
        <v>4445</v>
      </c>
      <c r="O758" t="s">
        <v>4439</v>
      </c>
      <c r="AE758" t="s">
        <v>4446</v>
      </c>
      <c r="AO758" t="s">
        <v>2531</v>
      </c>
      <c r="BZ758" t="s">
        <v>4445</v>
      </c>
      <c r="CA758" t="s">
        <v>4445</v>
      </c>
      <c r="CK758" t="s">
        <v>4445</v>
      </c>
      <c r="CT758" t="s">
        <v>4447</v>
      </c>
    </row>
    <row r="759" spans="13:98">
      <c r="M759" t="s">
        <v>4448</v>
      </c>
      <c r="O759" t="s">
        <v>4442</v>
      </c>
      <c r="AE759" t="s">
        <v>4449</v>
      </c>
      <c r="AO759" t="s">
        <v>4279</v>
      </c>
      <c r="BZ759" t="s">
        <v>4448</v>
      </c>
      <c r="CA759" t="s">
        <v>4448</v>
      </c>
      <c r="CK759" t="s">
        <v>4448</v>
      </c>
      <c r="CT759" t="s">
        <v>4062</v>
      </c>
    </row>
    <row r="760" spans="13:98">
      <c r="M760" t="s">
        <v>4450</v>
      </c>
      <c r="O760" t="s">
        <v>4445</v>
      </c>
      <c r="AE760" t="s">
        <v>4451</v>
      </c>
      <c r="AO760" t="s">
        <v>381</v>
      </c>
      <c r="BZ760" t="s">
        <v>4450</v>
      </c>
      <c r="CA760" t="s">
        <v>4450</v>
      </c>
      <c r="CK760" t="s">
        <v>4450</v>
      </c>
      <c r="CT760" t="s">
        <v>4065</v>
      </c>
    </row>
    <row r="761" spans="13:98">
      <c r="M761" t="s">
        <v>4452</v>
      </c>
      <c r="O761" t="s">
        <v>4448</v>
      </c>
      <c r="AE761" t="s">
        <v>4453</v>
      </c>
      <c r="AO761" t="s">
        <v>383</v>
      </c>
      <c r="BZ761" t="s">
        <v>4452</v>
      </c>
      <c r="CA761" t="s">
        <v>4452</v>
      </c>
      <c r="CK761" t="s">
        <v>4452</v>
      </c>
      <c r="CT761" t="s">
        <v>4068</v>
      </c>
    </row>
    <row r="762" spans="13:98">
      <c r="M762" t="s">
        <v>4454</v>
      </c>
      <c r="O762" t="s">
        <v>4450</v>
      </c>
      <c r="AE762" t="s">
        <v>2091</v>
      </c>
      <c r="AO762" t="s">
        <v>385</v>
      </c>
      <c r="BZ762" t="s">
        <v>4454</v>
      </c>
      <c r="CA762" t="s">
        <v>4454</v>
      </c>
      <c r="CK762" t="s">
        <v>4454</v>
      </c>
      <c r="CT762" t="s">
        <v>4070</v>
      </c>
    </row>
    <row r="763" spans="13:98">
      <c r="M763" t="s">
        <v>4455</v>
      </c>
      <c r="O763" t="s">
        <v>4452</v>
      </c>
      <c r="AE763" t="s">
        <v>4456</v>
      </c>
      <c r="AO763" t="s">
        <v>387</v>
      </c>
      <c r="BZ763" t="s">
        <v>4455</v>
      </c>
      <c r="CA763" t="s">
        <v>4455</v>
      </c>
      <c r="CK763" t="s">
        <v>4455</v>
      </c>
      <c r="CT763" t="s">
        <v>4457</v>
      </c>
    </row>
    <row r="764" spans="13:98">
      <c r="M764" t="s">
        <v>4458</v>
      </c>
      <c r="O764" t="s">
        <v>4454</v>
      </c>
      <c r="AE764" t="s">
        <v>2870</v>
      </c>
      <c r="AO764" t="s">
        <v>4289</v>
      </c>
      <c r="BZ764" t="s">
        <v>4458</v>
      </c>
      <c r="CA764" t="s">
        <v>4458</v>
      </c>
      <c r="CK764" t="s">
        <v>4458</v>
      </c>
      <c r="CT764" t="s">
        <v>4073</v>
      </c>
    </row>
    <row r="765" spans="13:98">
      <c r="M765" t="s">
        <v>4459</v>
      </c>
      <c r="O765" t="s">
        <v>4455</v>
      </c>
      <c r="AE765" t="s">
        <v>4460</v>
      </c>
      <c r="AO765" t="s">
        <v>4292</v>
      </c>
      <c r="BZ765" t="s">
        <v>4459</v>
      </c>
      <c r="CA765" t="s">
        <v>4459</v>
      </c>
      <c r="CK765" t="s">
        <v>4459</v>
      </c>
      <c r="CT765" t="s">
        <v>4075</v>
      </c>
    </row>
    <row r="766" spans="13:98">
      <c r="M766" t="s">
        <v>4461</v>
      </c>
      <c r="O766" t="s">
        <v>4458</v>
      </c>
      <c r="AE766" t="s">
        <v>4462</v>
      </c>
      <c r="AO766" t="s">
        <v>4294</v>
      </c>
      <c r="BZ766" t="s">
        <v>4461</v>
      </c>
      <c r="CA766" t="s">
        <v>4461</v>
      </c>
      <c r="CK766" t="s">
        <v>4461</v>
      </c>
      <c r="CT766" t="s">
        <v>4078</v>
      </c>
    </row>
    <row r="767" spans="13:98">
      <c r="M767" t="s">
        <v>4463</v>
      </c>
      <c r="O767" t="s">
        <v>4459</v>
      </c>
      <c r="AE767" t="s">
        <v>4464</v>
      </c>
      <c r="AO767" t="s">
        <v>389</v>
      </c>
      <c r="BZ767" t="s">
        <v>4463</v>
      </c>
      <c r="CA767" t="s">
        <v>4463</v>
      </c>
      <c r="CK767" t="s">
        <v>4463</v>
      </c>
      <c r="CT767" t="s">
        <v>4465</v>
      </c>
    </row>
    <row r="768" spans="13:98">
      <c r="M768" t="s">
        <v>4466</v>
      </c>
      <c r="O768" t="s">
        <v>4461</v>
      </c>
      <c r="AE768" t="s">
        <v>4467</v>
      </c>
      <c r="AO768" t="s">
        <v>391</v>
      </c>
      <c r="BZ768" t="s">
        <v>4466</v>
      </c>
      <c r="CA768" t="s">
        <v>4466</v>
      </c>
      <c r="CK768" t="s">
        <v>4466</v>
      </c>
      <c r="CT768" t="s">
        <v>4468</v>
      </c>
    </row>
    <row r="769" spans="13:98">
      <c r="M769" t="s">
        <v>4469</v>
      </c>
      <c r="O769" t="s">
        <v>4463</v>
      </c>
      <c r="AE769" t="s">
        <v>4470</v>
      </c>
      <c r="AO769" t="s">
        <v>393</v>
      </c>
      <c r="BZ769" t="s">
        <v>4469</v>
      </c>
      <c r="CA769" t="s">
        <v>4469</v>
      </c>
      <c r="CK769" t="s">
        <v>4469</v>
      </c>
      <c r="CT769" t="s">
        <v>4471</v>
      </c>
    </row>
    <row r="770" spans="13:98">
      <c r="M770" t="s">
        <v>4472</v>
      </c>
      <c r="O770" t="s">
        <v>4466</v>
      </c>
      <c r="AE770" t="s">
        <v>4473</v>
      </c>
      <c r="AO770" t="s">
        <v>395</v>
      </c>
      <c r="BZ770" t="s">
        <v>4472</v>
      </c>
      <c r="CA770" t="s">
        <v>4472</v>
      </c>
      <c r="CK770" t="s">
        <v>4472</v>
      </c>
      <c r="CT770" t="s">
        <v>4080</v>
      </c>
    </row>
    <row r="771" spans="13:98">
      <c r="M771" t="s">
        <v>4474</v>
      </c>
      <c r="O771" t="s">
        <v>4469</v>
      </c>
      <c r="AE771" t="s">
        <v>4475</v>
      </c>
      <c r="AO771" t="s">
        <v>4301</v>
      </c>
      <c r="BZ771" t="s">
        <v>4474</v>
      </c>
      <c r="CA771" t="s">
        <v>4474</v>
      </c>
      <c r="CK771" t="s">
        <v>4474</v>
      </c>
      <c r="CT771" t="s">
        <v>4476</v>
      </c>
    </row>
    <row r="772" spans="13:98">
      <c r="M772" t="s">
        <v>4477</v>
      </c>
      <c r="O772" t="s">
        <v>4472</v>
      </c>
      <c r="AE772" t="s">
        <v>4478</v>
      </c>
      <c r="AO772" t="s">
        <v>4303</v>
      </c>
      <c r="BZ772" t="s">
        <v>4477</v>
      </c>
      <c r="CA772" t="s">
        <v>4477</v>
      </c>
      <c r="CK772" t="s">
        <v>4477</v>
      </c>
      <c r="CT772" t="s">
        <v>4479</v>
      </c>
    </row>
    <row r="773" spans="13:98">
      <c r="M773" t="s">
        <v>4480</v>
      </c>
      <c r="O773" t="s">
        <v>4474</v>
      </c>
      <c r="AE773" t="s">
        <v>4481</v>
      </c>
      <c r="AO773" t="s">
        <v>4305</v>
      </c>
      <c r="BZ773" t="s">
        <v>4480</v>
      </c>
      <c r="CA773" t="s">
        <v>4480</v>
      </c>
      <c r="CK773" t="s">
        <v>4480</v>
      </c>
      <c r="CT773" t="s">
        <v>4482</v>
      </c>
    </row>
    <row r="774" spans="13:98">
      <c r="M774" t="s">
        <v>4483</v>
      </c>
      <c r="O774" t="s">
        <v>4477</v>
      </c>
      <c r="AE774" t="s">
        <v>4484</v>
      </c>
      <c r="AO774" t="s">
        <v>1907</v>
      </c>
      <c r="BZ774" t="s">
        <v>4483</v>
      </c>
      <c r="CA774" t="s">
        <v>4483</v>
      </c>
      <c r="CK774" t="s">
        <v>4483</v>
      </c>
      <c r="CT774" t="s">
        <v>4485</v>
      </c>
    </row>
    <row r="775" spans="13:98">
      <c r="M775" t="s">
        <v>4486</v>
      </c>
      <c r="O775" t="s">
        <v>4480</v>
      </c>
      <c r="AE775" t="s">
        <v>4487</v>
      </c>
      <c r="AO775" t="s">
        <v>4309</v>
      </c>
      <c r="BZ775" t="s">
        <v>4486</v>
      </c>
      <c r="CA775" t="s">
        <v>4486</v>
      </c>
      <c r="CK775" t="s">
        <v>4486</v>
      </c>
      <c r="CT775" t="s">
        <v>4082</v>
      </c>
    </row>
    <row r="776" spans="13:98">
      <c r="M776" t="s">
        <v>4488</v>
      </c>
      <c r="O776" t="s">
        <v>4483</v>
      </c>
      <c r="AE776" t="s">
        <v>4489</v>
      </c>
      <c r="AO776" t="s">
        <v>1916</v>
      </c>
      <c r="BZ776" t="s">
        <v>4488</v>
      </c>
      <c r="CA776" t="s">
        <v>4488</v>
      </c>
      <c r="CK776" t="s">
        <v>4488</v>
      </c>
      <c r="CT776" t="s">
        <v>4084</v>
      </c>
    </row>
    <row r="777" spans="13:98">
      <c r="M777" t="s">
        <v>4490</v>
      </c>
      <c r="O777" t="s">
        <v>4486</v>
      </c>
      <c r="AE777" t="s">
        <v>4491</v>
      </c>
      <c r="AO777" t="s">
        <v>4313</v>
      </c>
      <c r="BZ777" t="s">
        <v>4490</v>
      </c>
      <c r="CA777" t="s">
        <v>4490</v>
      </c>
      <c r="CK777" t="s">
        <v>4490</v>
      </c>
      <c r="CT777" t="s">
        <v>4086</v>
      </c>
    </row>
    <row r="778" spans="13:98">
      <c r="M778" t="s">
        <v>4492</v>
      </c>
      <c r="O778" t="s">
        <v>4488</v>
      </c>
      <c r="AE778" t="s">
        <v>3289</v>
      </c>
      <c r="AO778" t="s">
        <v>4315</v>
      </c>
      <c r="BZ778" t="s">
        <v>4492</v>
      </c>
      <c r="CA778" t="s">
        <v>4492</v>
      </c>
      <c r="CK778" t="s">
        <v>4492</v>
      </c>
      <c r="CT778" t="s">
        <v>4088</v>
      </c>
    </row>
    <row r="779" spans="13:98">
      <c r="M779" t="s">
        <v>4493</v>
      </c>
      <c r="O779" t="s">
        <v>4490</v>
      </c>
      <c r="AE779" t="s">
        <v>4494</v>
      </c>
      <c r="AO779" t="s">
        <v>4317</v>
      </c>
      <c r="BZ779" t="s">
        <v>4493</v>
      </c>
      <c r="CA779" t="s">
        <v>4493</v>
      </c>
      <c r="CK779" t="s">
        <v>4493</v>
      </c>
      <c r="CT779" t="s">
        <v>4090</v>
      </c>
    </row>
    <row r="780" spans="13:98">
      <c r="M780" t="s">
        <v>4495</v>
      </c>
      <c r="O780" t="s">
        <v>4492</v>
      </c>
      <c r="AE780" t="s">
        <v>2876</v>
      </c>
      <c r="AO780" t="s">
        <v>4319</v>
      </c>
      <c r="BZ780" t="s">
        <v>4495</v>
      </c>
      <c r="CA780" t="s">
        <v>4495</v>
      </c>
      <c r="CK780" t="s">
        <v>4495</v>
      </c>
      <c r="CT780" t="s">
        <v>4092</v>
      </c>
    </row>
    <row r="781" spans="13:98">
      <c r="M781" t="s">
        <v>4496</v>
      </c>
      <c r="O781" t="s">
        <v>4493</v>
      </c>
      <c r="AE781" t="s">
        <v>4497</v>
      </c>
      <c r="AO781" t="s">
        <v>4321</v>
      </c>
      <c r="BZ781" t="s">
        <v>4496</v>
      </c>
      <c r="CA781" t="s">
        <v>4496</v>
      </c>
      <c r="CK781" t="s">
        <v>4496</v>
      </c>
      <c r="CT781" t="s">
        <v>4498</v>
      </c>
    </row>
    <row r="782" spans="13:98">
      <c r="M782" t="s">
        <v>4499</v>
      </c>
      <c r="O782" t="s">
        <v>4495</v>
      </c>
      <c r="AE782" t="s">
        <v>4500</v>
      </c>
      <c r="AO782" t="s">
        <v>4323</v>
      </c>
      <c r="BZ782" t="s">
        <v>4499</v>
      </c>
      <c r="CA782" t="s">
        <v>4499</v>
      </c>
      <c r="CK782" t="s">
        <v>4499</v>
      </c>
      <c r="CT782" t="s">
        <v>4501</v>
      </c>
    </row>
    <row r="783" spans="13:98">
      <c r="M783" t="s">
        <v>4502</v>
      </c>
      <c r="O783" t="s">
        <v>4496</v>
      </c>
      <c r="AE783" t="s">
        <v>4503</v>
      </c>
      <c r="AO783" t="s">
        <v>2481</v>
      </c>
      <c r="BZ783" t="s">
        <v>4502</v>
      </c>
      <c r="CA783" t="s">
        <v>4502</v>
      </c>
      <c r="CK783" t="s">
        <v>4502</v>
      </c>
      <c r="CT783" t="s">
        <v>4504</v>
      </c>
    </row>
    <row r="784" spans="13:98">
      <c r="M784" t="s">
        <v>4505</v>
      </c>
      <c r="O784" t="s">
        <v>4499</v>
      </c>
      <c r="AE784" t="s">
        <v>4506</v>
      </c>
      <c r="AO784" t="s">
        <v>1822</v>
      </c>
      <c r="BZ784" t="s">
        <v>4505</v>
      </c>
      <c r="CA784" t="s">
        <v>4505</v>
      </c>
      <c r="CK784" t="s">
        <v>4505</v>
      </c>
      <c r="CT784" t="s">
        <v>4507</v>
      </c>
    </row>
    <row r="785" spans="13:98">
      <c r="M785" t="s">
        <v>4508</v>
      </c>
      <c r="O785" t="s">
        <v>4502</v>
      </c>
      <c r="AE785" t="s">
        <v>4509</v>
      </c>
      <c r="AO785" t="s">
        <v>2493</v>
      </c>
      <c r="BZ785" t="s">
        <v>4508</v>
      </c>
      <c r="CA785" t="s">
        <v>4508</v>
      </c>
      <c r="CK785" t="s">
        <v>4508</v>
      </c>
      <c r="CT785" t="s">
        <v>4094</v>
      </c>
    </row>
    <row r="786" spans="13:98">
      <c r="M786" t="s">
        <v>4510</v>
      </c>
      <c r="O786" t="s">
        <v>4505</v>
      </c>
      <c r="AE786" t="s">
        <v>4511</v>
      </c>
      <c r="AO786" t="s">
        <v>2500</v>
      </c>
      <c r="BZ786" t="s">
        <v>4510</v>
      </c>
      <c r="CA786" t="s">
        <v>4510</v>
      </c>
      <c r="CK786" t="s">
        <v>4510</v>
      </c>
      <c r="CT786" t="s">
        <v>4096</v>
      </c>
    </row>
    <row r="787" spans="13:98">
      <c r="M787" t="s">
        <v>4512</v>
      </c>
      <c r="O787" t="s">
        <v>4508</v>
      </c>
      <c r="AE787" t="s">
        <v>4513</v>
      </c>
      <c r="AO787" t="s">
        <v>2506</v>
      </c>
      <c r="BZ787" t="s">
        <v>4512</v>
      </c>
      <c r="CA787" t="s">
        <v>4512</v>
      </c>
      <c r="CK787" t="s">
        <v>4512</v>
      </c>
      <c r="CT787" t="s">
        <v>4098</v>
      </c>
    </row>
    <row r="788" spans="13:98">
      <c r="M788" t="s">
        <v>4514</v>
      </c>
      <c r="O788" t="s">
        <v>4510</v>
      </c>
      <c r="AE788" t="s">
        <v>4515</v>
      </c>
      <c r="AO788" t="s">
        <v>2511</v>
      </c>
      <c r="BZ788" t="s">
        <v>4514</v>
      </c>
      <c r="CA788" t="s">
        <v>4514</v>
      </c>
      <c r="CK788" t="s">
        <v>4514</v>
      </c>
      <c r="CT788" t="s">
        <v>4101</v>
      </c>
    </row>
    <row r="789" spans="13:98">
      <c r="M789" t="s">
        <v>4516</v>
      </c>
      <c r="O789" t="s">
        <v>4512</v>
      </c>
      <c r="AE789" t="s">
        <v>4517</v>
      </c>
      <c r="AO789" t="s">
        <v>2516</v>
      </c>
      <c r="BZ789" t="s">
        <v>4516</v>
      </c>
      <c r="CA789" t="s">
        <v>4516</v>
      </c>
      <c r="CK789" t="s">
        <v>4516</v>
      </c>
      <c r="CT789" t="s">
        <v>4518</v>
      </c>
    </row>
    <row r="790" spans="13:98">
      <c r="M790" t="s">
        <v>4519</v>
      </c>
      <c r="O790" t="s">
        <v>4514</v>
      </c>
      <c r="AE790" t="s">
        <v>4520</v>
      </c>
      <c r="AO790" t="s">
        <v>2521</v>
      </c>
      <c r="BZ790" t="s">
        <v>4519</v>
      </c>
      <c r="CA790" t="s">
        <v>4519</v>
      </c>
      <c r="CK790" t="s">
        <v>4519</v>
      </c>
      <c r="CT790" t="s">
        <v>4102</v>
      </c>
    </row>
    <row r="791" spans="13:98">
      <c r="M791" t="s">
        <v>4521</v>
      </c>
      <c r="O791" t="s">
        <v>4516</v>
      </c>
      <c r="AE791" t="s">
        <v>4522</v>
      </c>
      <c r="AO791" t="s">
        <v>2526</v>
      </c>
      <c r="BZ791" t="s">
        <v>4521</v>
      </c>
      <c r="CA791" t="s">
        <v>4521</v>
      </c>
      <c r="CK791" t="s">
        <v>4521</v>
      </c>
      <c r="CT791" t="s">
        <v>4104</v>
      </c>
    </row>
    <row r="792" spans="13:98">
      <c r="M792" t="s">
        <v>4523</v>
      </c>
      <c r="O792" t="s">
        <v>4519</v>
      </c>
      <c r="AE792" t="s">
        <v>4524</v>
      </c>
      <c r="AO792" t="s">
        <v>2537</v>
      </c>
      <c r="BZ792" t="s">
        <v>4523</v>
      </c>
      <c r="CA792" t="s">
        <v>4523</v>
      </c>
      <c r="CK792" t="s">
        <v>4523</v>
      </c>
      <c r="CT792" t="s">
        <v>4525</v>
      </c>
    </row>
    <row r="793" spans="13:98">
      <c r="M793" t="s">
        <v>4526</v>
      </c>
      <c r="O793" t="s">
        <v>4521</v>
      </c>
      <c r="AE793" t="s">
        <v>4527</v>
      </c>
      <c r="AO793" t="s">
        <v>2542</v>
      </c>
      <c r="BZ793" t="s">
        <v>4526</v>
      </c>
      <c r="CA793" t="s">
        <v>4526</v>
      </c>
      <c r="CK793" t="s">
        <v>4526</v>
      </c>
      <c r="CT793" t="s">
        <v>4107</v>
      </c>
    </row>
    <row r="794" spans="13:98">
      <c r="M794" t="s">
        <v>4528</v>
      </c>
      <c r="O794" t="s">
        <v>4523</v>
      </c>
      <c r="AE794" t="s">
        <v>4529</v>
      </c>
      <c r="AO794" t="s">
        <v>2547</v>
      </c>
      <c r="BZ794" t="s">
        <v>4528</v>
      </c>
      <c r="CA794" t="s">
        <v>4528</v>
      </c>
      <c r="CK794" t="s">
        <v>4528</v>
      </c>
      <c r="CT794" t="s">
        <v>4109</v>
      </c>
    </row>
    <row r="795" spans="13:98">
      <c r="M795" t="s">
        <v>4530</v>
      </c>
      <c r="O795" t="s">
        <v>4526</v>
      </c>
      <c r="AE795" t="s">
        <v>4531</v>
      </c>
      <c r="AO795" t="s">
        <v>2552</v>
      </c>
      <c r="BZ795" t="s">
        <v>4530</v>
      </c>
      <c r="CA795" t="s">
        <v>4530</v>
      </c>
      <c r="CK795" t="s">
        <v>4530</v>
      </c>
      <c r="CT795" t="s">
        <v>4112</v>
      </c>
    </row>
    <row r="796" spans="13:98">
      <c r="M796" t="s">
        <v>4532</v>
      </c>
      <c r="O796" t="s">
        <v>4528</v>
      </c>
      <c r="AE796" t="s">
        <v>4533</v>
      </c>
      <c r="AO796" t="s">
        <v>2557</v>
      </c>
      <c r="BZ796" t="s">
        <v>4532</v>
      </c>
      <c r="CA796" t="s">
        <v>4532</v>
      </c>
      <c r="CK796" t="s">
        <v>4532</v>
      </c>
      <c r="CT796" t="s">
        <v>4534</v>
      </c>
    </row>
    <row r="797" spans="13:98">
      <c r="M797" t="s">
        <v>4535</v>
      </c>
      <c r="O797" t="s">
        <v>4530</v>
      </c>
      <c r="AE797" t="s">
        <v>2881</v>
      </c>
      <c r="AO797" t="s">
        <v>2562</v>
      </c>
      <c r="BZ797" t="s">
        <v>4535</v>
      </c>
      <c r="CA797" t="s">
        <v>4535</v>
      </c>
      <c r="CK797" t="s">
        <v>4535</v>
      </c>
      <c r="CT797" t="s">
        <v>4115</v>
      </c>
    </row>
    <row r="798" spans="13:98">
      <c r="M798" t="s">
        <v>4536</v>
      </c>
      <c r="O798" t="s">
        <v>4532</v>
      </c>
      <c r="AE798" t="s">
        <v>4537</v>
      </c>
      <c r="AO798" t="s">
        <v>2567</v>
      </c>
      <c r="BZ798" t="s">
        <v>4536</v>
      </c>
      <c r="CA798" t="s">
        <v>4536</v>
      </c>
      <c r="CK798" t="s">
        <v>4536</v>
      </c>
      <c r="CT798" t="s">
        <v>4117</v>
      </c>
    </row>
    <row r="799" spans="13:98">
      <c r="M799" t="s">
        <v>4538</v>
      </c>
      <c r="O799" t="s">
        <v>4535</v>
      </c>
      <c r="AE799" t="s">
        <v>4539</v>
      </c>
      <c r="AO799" t="s">
        <v>2572</v>
      </c>
      <c r="BZ799" t="s">
        <v>4538</v>
      </c>
      <c r="CA799" t="s">
        <v>4538</v>
      </c>
      <c r="CK799" t="s">
        <v>4538</v>
      </c>
      <c r="CT799" t="s">
        <v>4540</v>
      </c>
    </row>
    <row r="800" spans="13:98">
      <c r="M800" t="s">
        <v>4541</v>
      </c>
      <c r="O800" t="s">
        <v>4536</v>
      </c>
      <c r="AE800" t="s">
        <v>4542</v>
      </c>
      <c r="AO800" t="s">
        <v>1794</v>
      </c>
      <c r="BZ800" t="s">
        <v>4541</v>
      </c>
      <c r="CA800" t="s">
        <v>4541</v>
      </c>
      <c r="CK800" t="s">
        <v>4541</v>
      </c>
      <c r="CT800" t="s">
        <v>4119</v>
      </c>
    </row>
    <row r="801" spans="13:98">
      <c r="M801" t="s">
        <v>4543</v>
      </c>
      <c r="O801" t="s">
        <v>4538</v>
      </c>
      <c r="AE801" t="s">
        <v>4544</v>
      </c>
      <c r="AO801" t="s">
        <v>1807</v>
      </c>
      <c r="BZ801" t="s">
        <v>4543</v>
      </c>
      <c r="CA801" t="s">
        <v>4543</v>
      </c>
      <c r="CK801" t="s">
        <v>4543</v>
      </c>
      <c r="CT801" t="s">
        <v>4121</v>
      </c>
    </row>
    <row r="802" spans="13:98">
      <c r="M802" t="s">
        <v>4545</v>
      </c>
      <c r="O802" t="s">
        <v>4541</v>
      </c>
      <c r="AE802" t="s">
        <v>4546</v>
      </c>
      <c r="AO802" t="s">
        <v>2585</v>
      </c>
      <c r="BZ802" t="s">
        <v>4545</v>
      </c>
      <c r="CA802" t="s">
        <v>4545</v>
      </c>
      <c r="CK802" t="s">
        <v>4545</v>
      </c>
      <c r="CT802" t="s">
        <v>4123</v>
      </c>
    </row>
    <row r="803" spans="13:98">
      <c r="M803" t="s">
        <v>4547</v>
      </c>
      <c r="O803" t="s">
        <v>4543</v>
      </c>
      <c r="AE803" t="s">
        <v>4548</v>
      </c>
      <c r="AO803" t="s">
        <v>2590</v>
      </c>
      <c r="BZ803" t="s">
        <v>4547</v>
      </c>
      <c r="CA803" t="s">
        <v>4547</v>
      </c>
      <c r="CK803" t="s">
        <v>4547</v>
      </c>
      <c r="CT803" t="s">
        <v>4126</v>
      </c>
    </row>
    <row r="804" spans="13:98">
      <c r="M804" t="s">
        <v>4549</v>
      </c>
      <c r="O804" t="s">
        <v>4545</v>
      </c>
      <c r="AE804" t="s">
        <v>4550</v>
      </c>
      <c r="AO804" t="s">
        <v>2595</v>
      </c>
      <c r="BZ804" t="s">
        <v>4549</v>
      </c>
      <c r="CA804" t="s">
        <v>4549</v>
      </c>
      <c r="CK804" t="s">
        <v>4549</v>
      </c>
      <c r="CT804" t="s">
        <v>4128</v>
      </c>
    </row>
    <row r="805" spans="13:98">
      <c r="M805" t="s">
        <v>4551</v>
      </c>
      <c r="O805" t="s">
        <v>4547</v>
      </c>
      <c r="AE805" t="s">
        <v>4552</v>
      </c>
      <c r="AO805" t="s">
        <v>2599</v>
      </c>
      <c r="BZ805" t="s">
        <v>4551</v>
      </c>
      <c r="CA805" t="s">
        <v>4551</v>
      </c>
      <c r="CK805" t="s">
        <v>4551</v>
      </c>
      <c r="CT805" t="s">
        <v>4131</v>
      </c>
    </row>
    <row r="806" spans="13:98">
      <c r="M806" t="s">
        <v>4553</v>
      </c>
      <c r="O806" t="s">
        <v>4549</v>
      </c>
      <c r="AE806" t="s">
        <v>4554</v>
      </c>
      <c r="AO806" t="s">
        <v>2603</v>
      </c>
      <c r="BZ806" t="s">
        <v>4553</v>
      </c>
      <c r="CA806" t="s">
        <v>4553</v>
      </c>
      <c r="CK806" t="s">
        <v>4553</v>
      </c>
      <c r="CT806" t="s">
        <v>4555</v>
      </c>
    </row>
    <row r="807" spans="13:98">
      <c r="M807" t="s">
        <v>4556</v>
      </c>
      <c r="O807" t="s">
        <v>4551</v>
      </c>
      <c r="AE807" t="s">
        <v>4557</v>
      </c>
      <c r="AO807" t="s">
        <v>2609</v>
      </c>
      <c r="BZ807" t="s">
        <v>4556</v>
      </c>
      <c r="CA807" t="s">
        <v>4556</v>
      </c>
      <c r="CK807" t="s">
        <v>4556</v>
      </c>
      <c r="CT807" t="s">
        <v>4133</v>
      </c>
    </row>
    <row r="808" spans="13:98">
      <c r="M808" t="s">
        <v>4558</v>
      </c>
      <c r="O808" t="s">
        <v>4553</v>
      </c>
      <c r="AE808" t="s">
        <v>4559</v>
      </c>
      <c r="AO808" t="s">
        <v>2614</v>
      </c>
      <c r="BZ808" t="s">
        <v>4558</v>
      </c>
      <c r="CA808" t="s">
        <v>4558</v>
      </c>
      <c r="CK808" t="s">
        <v>4558</v>
      </c>
      <c r="CT808" t="s">
        <v>4135</v>
      </c>
    </row>
    <row r="809" spans="13:98">
      <c r="M809" t="s">
        <v>4560</v>
      </c>
      <c r="O809" t="s">
        <v>4556</v>
      </c>
      <c r="AE809" t="s">
        <v>4561</v>
      </c>
      <c r="AO809" t="s">
        <v>2619</v>
      </c>
      <c r="BZ809" t="s">
        <v>4560</v>
      </c>
      <c r="CA809" t="s">
        <v>4560</v>
      </c>
      <c r="CK809" t="s">
        <v>4560</v>
      </c>
      <c r="CT809" t="s">
        <v>4137</v>
      </c>
    </row>
    <row r="810" spans="13:98">
      <c r="M810" t="s">
        <v>4562</v>
      </c>
      <c r="O810" t="s">
        <v>4558</v>
      </c>
      <c r="AE810" t="s">
        <v>4563</v>
      </c>
      <c r="AO810" t="s">
        <v>4326</v>
      </c>
      <c r="BZ810" t="s">
        <v>4562</v>
      </c>
      <c r="CA810" t="s">
        <v>4562</v>
      </c>
      <c r="CK810" t="s">
        <v>4562</v>
      </c>
      <c r="CT810" t="s">
        <v>4138</v>
      </c>
    </row>
    <row r="811" spans="13:98">
      <c r="M811" t="s">
        <v>4564</v>
      </c>
      <c r="O811" t="s">
        <v>4560</v>
      </c>
      <c r="AE811" t="s">
        <v>4565</v>
      </c>
      <c r="AO811" t="s">
        <v>1926</v>
      </c>
      <c r="BZ811" t="s">
        <v>4564</v>
      </c>
      <c r="CA811" t="s">
        <v>4564</v>
      </c>
      <c r="CK811" t="s">
        <v>4564</v>
      </c>
      <c r="CT811" t="s">
        <v>4140</v>
      </c>
    </row>
    <row r="812" spans="13:98">
      <c r="M812" t="s">
        <v>4566</v>
      </c>
      <c r="O812" t="s">
        <v>4562</v>
      </c>
      <c r="AE812" t="s">
        <v>4567</v>
      </c>
      <c r="AO812" t="s">
        <v>2818</v>
      </c>
      <c r="BZ812" t="s">
        <v>4566</v>
      </c>
      <c r="CA812" t="s">
        <v>4566</v>
      </c>
      <c r="CK812" t="s">
        <v>4566</v>
      </c>
      <c r="CT812" t="s">
        <v>4142</v>
      </c>
    </row>
    <row r="813" spans="13:98">
      <c r="M813" t="s">
        <v>4568</v>
      </c>
      <c r="O813" t="s">
        <v>4564</v>
      </c>
      <c r="AE813" t="s">
        <v>4569</v>
      </c>
      <c r="AO813" t="s">
        <v>2634</v>
      </c>
      <c r="BZ813" t="s">
        <v>4568</v>
      </c>
      <c r="CA813" t="s">
        <v>4568</v>
      </c>
      <c r="CK813" t="s">
        <v>4568</v>
      </c>
      <c r="CT813" t="s">
        <v>4144</v>
      </c>
    </row>
    <row r="814" spans="13:98">
      <c r="M814" t="s">
        <v>4570</v>
      </c>
      <c r="O814" t="s">
        <v>4566</v>
      </c>
      <c r="AE814" t="s">
        <v>4571</v>
      </c>
      <c r="AO814" t="s">
        <v>2639</v>
      </c>
      <c r="BZ814" t="s">
        <v>4570</v>
      </c>
      <c r="CA814" t="s">
        <v>4570</v>
      </c>
      <c r="CK814" t="s">
        <v>4570</v>
      </c>
      <c r="CT814" t="s">
        <v>4572</v>
      </c>
    </row>
    <row r="815" spans="13:98">
      <c r="M815" t="s">
        <v>4573</v>
      </c>
      <c r="O815" t="s">
        <v>4568</v>
      </c>
      <c r="AE815" t="s">
        <v>4574</v>
      </c>
      <c r="AO815" t="s">
        <v>4333</v>
      </c>
      <c r="BZ815" t="s">
        <v>4573</v>
      </c>
      <c r="CA815" t="s">
        <v>4573</v>
      </c>
      <c r="CK815" t="s">
        <v>4573</v>
      </c>
      <c r="CT815" t="s">
        <v>4147</v>
      </c>
    </row>
    <row r="816" spans="13:98">
      <c r="M816" t="s">
        <v>4575</v>
      </c>
      <c r="O816" t="s">
        <v>4570</v>
      </c>
      <c r="AE816" t="s">
        <v>4576</v>
      </c>
      <c r="AO816" t="s">
        <v>4336</v>
      </c>
      <c r="BZ816" t="s">
        <v>4575</v>
      </c>
      <c r="CA816" t="s">
        <v>4575</v>
      </c>
      <c r="CK816" t="s">
        <v>4575</v>
      </c>
      <c r="CT816" t="s">
        <v>4577</v>
      </c>
    </row>
    <row r="817" spans="13:98">
      <c r="M817" t="s">
        <v>4578</v>
      </c>
      <c r="O817" t="s">
        <v>4573</v>
      </c>
      <c r="AE817" t="s">
        <v>2886</v>
      </c>
      <c r="AO817" t="s">
        <v>4338</v>
      </c>
      <c r="BZ817" t="s">
        <v>4578</v>
      </c>
      <c r="CA817" t="s">
        <v>4578</v>
      </c>
      <c r="CK817" t="s">
        <v>4578</v>
      </c>
      <c r="CT817" t="s">
        <v>4579</v>
      </c>
    </row>
    <row r="818" spans="13:98">
      <c r="M818" t="s">
        <v>4580</v>
      </c>
      <c r="O818" t="s">
        <v>4575</v>
      </c>
      <c r="AE818" t="s">
        <v>4581</v>
      </c>
      <c r="AO818" t="s">
        <v>4340</v>
      </c>
      <c r="BZ818" t="s">
        <v>4580</v>
      </c>
      <c r="CA818" t="s">
        <v>4580</v>
      </c>
      <c r="CK818" t="s">
        <v>4580</v>
      </c>
      <c r="CT818" t="s">
        <v>4582</v>
      </c>
    </row>
    <row r="819" spans="13:98">
      <c r="M819" t="s">
        <v>4583</v>
      </c>
      <c r="O819" t="s">
        <v>4578</v>
      </c>
      <c r="AE819" t="s">
        <v>4584</v>
      </c>
      <c r="AO819" t="s">
        <v>4585</v>
      </c>
      <c r="BZ819" t="s">
        <v>4583</v>
      </c>
      <c r="CA819" t="s">
        <v>4583</v>
      </c>
      <c r="CK819" t="s">
        <v>4583</v>
      </c>
      <c r="CT819" t="s">
        <v>4149</v>
      </c>
    </row>
    <row r="820" spans="13:98">
      <c r="M820" t="s">
        <v>4586</v>
      </c>
      <c r="O820" t="s">
        <v>4580</v>
      </c>
      <c r="AE820" t="s">
        <v>4587</v>
      </c>
      <c r="AO820" t="s">
        <v>4345</v>
      </c>
      <c r="BZ820" t="s">
        <v>4586</v>
      </c>
      <c r="CA820" t="s">
        <v>4586</v>
      </c>
      <c r="CK820" t="s">
        <v>4586</v>
      </c>
      <c r="CT820" t="s">
        <v>4151</v>
      </c>
    </row>
    <row r="821" spans="13:98">
      <c r="M821" t="s">
        <v>4588</v>
      </c>
      <c r="O821" t="s">
        <v>4583</v>
      </c>
      <c r="AE821" t="s">
        <v>3292</v>
      </c>
      <c r="AO821" t="s">
        <v>4347</v>
      </c>
      <c r="BZ821" t="s">
        <v>4588</v>
      </c>
      <c r="CA821" t="s">
        <v>4588</v>
      </c>
      <c r="CK821" t="s">
        <v>4588</v>
      </c>
      <c r="CT821" t="s">
        <v>4153</v>
      </c>
    </row>
    <row r="822" spans="13:98">
      <c r="M822" t="s">
        <v>4589</v>
      </c>
      <c r="O822" t="s">
        <v>4586</v>
      </c>
      <c r="AE822" t="s">
        <v>4590</v>
      </c>
      <c r="AO822" t="s">
        <v>4350</v>
      </c>
      <c r="BZ822" t="s">
        <v>4589</v>
      </c>
      <c r="CA822" t="s">
        <v>4589</v>
      </c>
      <c r="CK822" t="s">
        <v>4589</v>
      </c>
      <c r="CT822" t="s">
        <v>4155</v>
      </c>
    </row>
    <row r="823" spans="13:98">
      <c r="M823" t="s">
        <v>4591</v>
      </c>
      <c r="O823" t="s">
        <v>4588</v>
      </c>
      <c r="AE823" t="s">
        <v>4592</v>
      </c>
      <c r="AO823" t="s">
        <v>4353</v>
      </c>
      <c r="BZ823" t="s">
        <v>4591</v>
      </c>
      <c r="CA823" t="s">
        <v>4591</v>
      </c>
      <c r="CK823" t="s">
        <v>4591</v>
      </c>
      <c r="CT823" t="s">
        <v>4593</v>
      </c>
    </row>
    <row r="824" spans="13:98">
      <c r="M824" t="s">
        <v>4594</v>
      </c>
      <c r="O824" t="s">
        <v>4589</v>
      </c>
      <c r="AE824" t="s">
        <v>2403</v>
      </c>
      <c r="AO824" t="s">
        <v>4355</v>
      </c>
      <c r="BZ824" t="s">
        <v>4594</v>
      </c>
      <c r="CA824" t="s">
        <v>4594</v>
      </c>
      <c r="CK824" t="s">
        <v>4594</v>
      </c>
      <c r="CT824" t="s">
        <v>4157</v>
      </c>
    </row>
    <row r="825" spans="13:98">
      <c r="M825" t="s">
        <v>4595</v>
      </c>
      <c r="O825" t="s">
        <v>4591</v>
      </c>
      <c r="AE825" t="s">
        <v>4596</v>
      </c>
      <c r="AO825" t="s">
        <v>4357</v>
      </c>
      <c r="BZ825" t="s">
        <v>4595</v>
      </c>
      <c r="CA825" t="s">
        <v>4595</v>
      </c>
      <c r="CK825" t="s">
        <v>4595</v>
      </c>
      <c r="CT825" t="s">
        <v>4597</v>
      </c>
    </row>
    <row r="826" spans="13:98">
      <c r="M826" t="s">
        <v>4598</v>
      </c>
      <c r="O826" t="s">
        <v>4594</v>
      </c>
      <c r="AE826" t="s">
        <v>4599</v>
      </c>
      <c r="AO826" t="s">
        <v>4360</v>
      </c>
      <c r="BZ826" t="s">
        <v>4598</v>
      </c>
      <c r="CA826" t="s">
        <v>4598</v>
      </c>
      <c r="CK826" t="s">
        <v>4598</v>
      </c>
      <c r="CT826" t="s">
        <v>4159</v>
      </c>
    </row>
    <row r="827" spans="13:98">
      <c r="M827" t="s">
        <v>4600</v>
      </c>
      <c r="O827" t="s">
        <v>4595</v>
      </c>
      <c r="AE827" t="s">
        <v>4601</v>
      </c>
      <c r="AO827" t="s">
        <v>4363</v>
      </c>
      <c r="BZ827" t="s">
        <v>4600</v>
      </c>
      <c r="CA827" t="s">
        <v>4600</v>
      </c>
      <c r="CK827" t="s">
        <v>4600</v>
      </c>
      <c r="CT827" t="s">
        <v>4602</v>
      </c>
    </row>
    <row r="828" spans="13:98">
      <c r="M828" t="s">
        <v>4603</v>
      </c>
      <c r="O828" t="s">
        <v>4598</v>
      </c>
      <c r="AE828" t="s">
        <v>4604</v>
      </c>
      <c r="AO828" t="s">
        <v>4365</v>
      </c>
      <c r="BZ828" t="s">
        <v>4603</v>
      </c>
      <c r="CA828" t="s">
        <v>4603</v>
      </c>
      <c r="CK828" t="s">
        <v>4603</v>
      </c>
      <c r="CT828" t="s">
        <v>4605</v>
      </c>
    </row>
    <row r="829" spans="13:98">
      <c r="M829" t="s">
        <v>4606</v>
      </c>
      <c r="O829" t="s">
        <v>4600</v>
      </c>
      <c r="AE829" t="s">
        <v>4607</v>
      </c>
      <c r="AO829" t="s">
        <v>4368</v>
      </c>
      <c r="BZ829" t="s">
        <v>4606</v>
      </c>
      <c r="CA829" t="s">
        <v>4606</v>
      </c>
      <c r="CK829" t="s">
        <v>4606</v>
      </c>
      <c r="CT829" t="s">
        <v>4608</v>
      </c>
    </row>
    <row r="830" spans="13:98">
      <c r="M830" t="s">
        <v>4609</v>
      </c>
      <c r="O830" t="s">
        <v>4603</v>
      </c>
      <c r="AE830" t="s">
        <v>4610</v>
      </c>
      <c r="AO830" t="s">
        <v>2822</v>
      </c>
      <c r="BZ830" t="s">
        <v>4609</v>
      </c>
      <c r="CA830" t="s">
        <v>4609</v>
      </c>
      <c r="CK830" t="s">
        <v>4609</v>
      </c>
      <c r="CT830" t="s">
        <v>4611</v>
      </c>
    </row>
    <row r="831" spans="13:98">
      <c r="M831" t="s">
        <v>4612</v>
      </c>
      <c r="O831" t="s">
        <v>4606</v>
      </c>
      <c r="AE831" t="s">
        <v>4613</v>
      </c>
      <c r="AO831" t="s">
        <v>4371</v>
      </c>
      <c r="BZ831" t="s">
        <v>4612</v>
      </c>
      <c r="CA831" t="s">
        <v>4612</v>
      </c>
      <c r="CK831" t="s">
        <v>4612</v>
      </c>
      <c r="CT831" t="s">
        <v>4614</v>
      </c>
    </row>
    <row r="832" spans="13:98">
      <c r="M832" t="s">
        <v>4615</v>
      </c>
      <c r="O832" t="s">
        <v>4609</v>
      </c>
      <c r="AE832" t="s">
        <v>4616</v>
      </c>
      <c r="AO832" t="s">
        <v>4373</v>
      </c>
      <c r="BZ832" t="s">
        <v>4615</v>
      </c>
      <c r="CA832" t="s">
        <v>4615</v>
      </c>
      <c r="CK832" t="s">
        <v>4615</v>
      </c>
      <c r="CT832" t="s">
        <v>4161</v>
      </c>
    </row>
    <row r="833" spans="13:98">
      <c r="M833" t="s">
        <v>4617</v>
      </c>
      <c r="O833" t="s">
        <v>4612</v>
      </c>
      <c r="AE833" t="s">
        <v>4618</v>
      </c>
      <c r="AO833" t="s">
        <v>4375</v>
      </c>
      <c r="BZ833" t="s">
        <v>4617</v>
      </c>
      <c r="CA833" t="s">
        <v>4617</v>
      </c>
      <c r="CK833" t="s">
        <v>4617</v>
      </c>
      <c r="CT833" t="s">
        <v>4163</v>
      </c>
    </row>
    <row r="834" spans="13:98">
      <c r="M834" t="s">
        <v>4619</v>
      </c>
      <c r="O834" t="s">
        <v>4615</v>
      </c>
      <c r="AE834" t="s">
        <v>4620</v>
      </c>
      <c r="AO834" t="s">
        <v>4377</v>
      </c>
      <c r="BZ834" t="s">
        <v>4619</v>
      </c>
      <c r="CA834" t="s">
        <v>4619</v>
      </c>
      <c r="CK834" t="s">
        <v>4619</v>
      </c>
      <c r="CT834" t="s">
        <v>4166</v>
      </c>
    </row>
    <row r="835" spans="13:98">
      <c r="M835" t="s">
        <v>4621</v>
      </c>
      <c r="O835" t="s">
        <v>4617</v>
      </c>
      <c r="AE835" t="s">
        <v>4622</v>
      </c>
      <c r="AO835" t="s">
        <v>4379</v>
      </c>
      <c r="BZ835" t="s">
        <v>4621</v>
      </c>
      <c r="CA835" t="s">
        <v>4621</v>
      </c>
      <c r="CK835" t="s">
        <v>4621</v>
      </c>
      <c r="CT835" t="s">
        <v>4168</v>
      </c>
    </row>
    <row r="836" spans="13:98">
      <c r="M836" t="s">
        <v>4623</v>
      </c>
      <c r="O836" t="s">
        <v>4619</v>
      </c>
      <c r="AE836" t="s">
        <v>4624</v>
      </c>
      <c r="AO836" t="s">
        <v>4381</v>
      </c>
      <c r="BZ836" t="s">
        <v>4623</v>
      </c>
      <c r="CA836" t="s">
        <v>4623</v>
      </c>
      <c r="CK836" t="s">
        <v>4623</v>
      </c>
      <c r="CT836" t="s">
        <v>4170</v>
      </c>
    </row>
    <row r="837" spans="13:98">
      <c r="M837" t="s">
        <v>4625</v>
      </c>
      <c r="O837" t="s">
        <v>4621</v>
      </c>
      <c r="AE837" t="s">
        <v>4626</v>
      </c>
      <c r="AO837" t="s">
        <v>2826</v>
      </c>
      <c r="BZ837" t="s">
        <v>4625</v>
      </c>
      <c r="CA837" t="s">
        <v>4625</v>
      </c>
      <c r="CK837" t="s">
        <v>4625</v>
      </c>
      <c r="CT837" t="s">
        <v>4627</v>
      </c>
    </row>
    <row r="838" spans="13:98">
      <c r="M838" t="s">
        <v>4628</v>
      </c>
      <c r="O838" t="s">
        <v>4623</v>
      </c>
      <c r="AE838" t="s">
        <v>4629</v>
      </c>
      <c r="AO838" t="s">
        <v>4385</v>
      </c>
      <c r="BZ838" t="s">
        <v>4628</v>
      </c>
      <c r="CA838" t="s">
        <v>4628</v>
      </c>
      <c r="CK838" t="s">
        <v>4628</v>
      </c>
      <c r="CT838" t="s">
        <v>4172</v>
      </c>
    </row>
    <row r="839" spans="13:98">
      <c r="M839" t="s">
        <v>4630</v>
      </c>
      <c r="O839" t="s">
        <v>4625</v>
      </c>
      <c r="AE839" t="s">
        <v>4631</v>
      </c>
      <c r="AO839" t="s">
        <v>2762</v>
      </c>
      <c r="BZ839" t="s">
        <v>4630</v>
      </c>
      <c r="CA839" t="s">
        <v>4630</v>
      </c>
      <c r="CK839" t="s">
        <v>4630</v>
      </c>
      <c r="CT839" t="s">
        <v>4174</v>
      </c>
    </row>
    <row r="840" spans="13:98">
      <c r="M840" t="s">
        <v>4632</v>
      </c>
      <c r="O840" t="s">
        <v>4628</v>
      </c>
      <c r="AE840" t="s">
        <v>4633</v>
      </c>
      <c r="AO840" t="s">
        <v>4389</v>
      </c>
      <c r="BZ840" t="s">
        <v>4632</v>
      </c>
      <c r="CA840" t="s">
        <v>4632</v>
      </c>
      <c r="CK840" t="s">
        <v>4632</v>
      </c>
      <c r="CT840" t="s">
        <v>4177</v>
      </c>
    </row>
    <row r="841" spans="13:98">
      <c r="M841" t="s">
        <v>4634</v>
      </c>
      <c r="O841" t="s">
        <v>4630</v>
      </c>
      <c r="AE841" t="s">
        <v>4635</v>
      </c>
      <c r="AO841" t="s">
        <v>4391</v>
      </c>
      <c r="BZ841" t="s">
        <v>4634</v>
      </c>
      <c r="CA841" t="s">
        <v>4634</v>
      </c>
      <c r="CK841" t="s">
        <v>4634</v>
      </c>
      <c r="CT841" t="s">
        <v>4179</v>
      </c>
    </row>
    <row r="842" spans="13:98">
      <c r="M842" t="s">
        <v>4636</v>
      </c>
      <c r="O842" t="s">
        <v>4632</v>
      </c>
      <c r="AE842" t="s">
        <v>4637</v>
      </c>
      <c r="AO842" t="s">
        <v>4393</v>
      </c>
      <c r="BZ842" t="s">
        <v>4636</v>
      </c>
      <c r="CA842" t="s">
        <v>4636</v>
      </c>
      <c r="CK842" t="s">
        <v>4636</v>
      </c>
      <c r="CT842" t="s">
        <v>4181</v>
      </c>
    </row>
    <row r="843" spans="13:98">
      <c r="M843" t="s">
        <v>4638</v>
      </c>
      <c r="O843" t="s">
        <v>4634</v>
      </c>
      <c r="AE843" t="s">
        <v>4639</v>
      </c>
      <c r="AO843" t="s">
        <v>4395</v>
      </c>
      <c r="BZ843" t="s">
        <v>4638</v>
      </c>
      <c r="CA843" t="s">
        <v>4638</v>
      </c>
      <c r="CK843" t="s">
        <v>4638</v>
      </c>
      <c r="CT843" t="s">
        <v>4183</v>
      </c>
    </row>
    <row r="844" spans="13:98">
      <c r="M844" t="s">
        <v>4640</v>
      </c>
      <c r="O844" t="s">
        <v>4636</v>
      </c>
      <c r="AE844" t="s">
        <v>4641</v>
      </c>
      <c r="AO844" t="s">
        <v>2829</v>
      </c>
      <c r="BZ844" t="s">
        <v>4640</v>
      </c>
      <c r="CA844" t="s">
        <v>4640</v>
      </c>
      <c r="CK844" t="s">
        <v>4640</v>
      </c>
      <c r="CT844" t="s">
        <v>4186</v>
      </c>
    </row>
    <row r="845" spans="13:98">
      <c r="M845" t="s">
        <v>4642</v>
      </c>
      <c r="O845" t="s">
        <v>4638</v>
      </c>
      <c r="AE845" t="s">
        <v>4643</v>
      </c>
      <c r="AO845" t="s">
        <v>4399</v>
      </c>
      <c r="BZ845" t="s">
        <v>4642</v>
      </c>
      <c r="CA845" t="s">
        <v>4642</v>
      </c>
      <c r="CK845" t="s">
        <v>4642</v>
      </c>
      <c r="CT845" t="s">
        <v>4188</v>
      </c>
    </row>
    <row r="846" spans="13:98">
      <c r="M846" t="s">
        <v>4644</v>
      </c>
      <c r="O846" t="s">
        <v>4640</v>
      </c>
      <c r="AE846" t="s">
        <v>4645</v>
      </c>
      <c r="AO846" t="s">
        <v>4402</v>
      </c>
      <c r="BZ846" t="s">
        <v>4644</v>
      </c>
      <c r="CA846" t="s">
        <v>4644</v>
      </c>
      <c r="CK846" t="s">
        <v>4644</v>
      </c>
      <c r="CT846" t="s">
        <v>4646</v>
      </c>
    </row>
    <row r="847" spans="13:98">
      <c r="M847" t="s">
        <v>4647</v>
      </c>
      <c r="O847" t="s">
        <v>4642</v>
      </c>
      <c r="AE847" t="s">
        <v>4648</v>
      </c>
      <c r="AO847" t="s">
        <v>2628</v>
      </c>
      <c r="BZ847" t="s">
        <v>4647</v>
      </c>
      <c r="CA847" t="s">
        <v>4647</v>
      </c>
      <c r="CK847" t="s">
        <v>4647</v>
      </c>
      <c r="CT847" t="s">
        <v>4649</v>
      </c>
    </row>
    <row r="848" spans="13:98">
      <c r="M848" t="s">
        <v>4650</v>
      </c>
      <c r="O848" t="s">
        <v>4644</v>
      </c>
      <c r="AE848" t="s">
        <v>4651</v>
      </c>
      <c r="AO848" t="s">
        <v>2643</v>
      </c>
      <c r="BZ848" t="s">
        <v>4650</v>
      </c>
      <c r="CA848" t="s">
        <v>4650</v>
      </c>
      <c r="CK848" t="s">
        <v>4650</v>
      </c>
      <c r="CT848" t="s">
        <v>4190</v>
      </c>
    </row>
    <row r="849" spans="13:98">
      <c r="M849" t="s">
        <v>4652</v>
      </c>
      <c r="O849" t="s">
        <v>4647</v>
      </c>
      <c r="AE849" t="s">
        <v>4653</v>
      </c>
      <c r="AO849" t="s">
        <v>2647</v>
      </c>
      <c r="BZ849" t="s">
        <v>4652</v>
      </c>
      <c r="CA849" t="s">
        <v>4652</v>
      </c>
      <c r="CK849" t="s">
        <v>4652</v>
      </c>
      <c r="CT849" t="s">
        <v>4654</v>
      </c>
    </row>
    <row r="850" spans="13:98">
      <c r="M850" t="s">
        <v>4655</v>
      </c>
      <c r="O850" t="s">
        <v>4650</v>
      </c>
      <c r="AE850" t="s">
        <v>4656</v>
      </c>
      <c r="AO850" t="s">
        <v>2651</v>
      </c>
      <c r="BZ850" t="s">
        <v>4655</v>
      </c>
      <c r="CA850" t="s">
        <v>4655</v>
      </c>
      <c r="CK850" t="s">
        <v>4655</v>
      </c>
      <c r="CT850" t="s">
        <v>4193</v>
      </c>
    </row>
    <row r="851" spans="13:98">
      <c r="M851" t="s">
        <v>4657</v>
      </c>
      <c r="O851" t="s">
        <v>4652</v>
      </c>
      <c r="AE851" t="s">
        <v>4658</v>
      </c>
      <c r="AO851" t="s">
        <v>2655</v>
      </c>
      <c r="BZ851" t="s">
        <v>4657</v>
      </c>
      <c r="CA851" t="s">
        <v>4657</v>
      </c>
      <c r="CK851" t="s">
        <v>4657</v>
      </c>
      <c r="CT851" t="s">
        <v>4659</v>
      </c>
    </row>
    <row r="852" spans="13:98">
      <c r="M852" t="s">
        <v>4660</v>
      </c>
      <c r="O852" t="s">
        <v>4655</v>
      </c>
      <c r="AE852" t="s">
        <v>4661</v>
      </c>
      <c r="AO852" t="s">
        <v>2660</v>
      </c>
      <c r="BZ852" t="s">
        <v>4660</v>
      </c>
      <c r="CA852" t="s">
        <v>4660</v>
      </c>
      <c r="CK852" t="s">
        <v>4660</v>
      </c>
      <c r="CT852" t="s">
        <v>4195</v>
      </c>
    </row>
    <row r="853" spans="13:98">
      <c r="M853" t="s">
        <v>4662</v>
      </c>
      <c r="O853" t="s">
        <v>4657</v>
      </c>
      <c r="AE853" t="s">
        <v>4663</v>
      </c>
      <c r="AO853" t="s">
        <v>2665</v>
      </c>
      <c r="BZ853" t="s">
        <v>4662</v>
      </c>
      <c r="CA853" t="s">
        <v>4662</v>
      </c>
      <c r="CK853" t="s">
        <v>4662</v>
      </c>
      <c r="CT853" t="s">
        <v>4197</v>
      </c>
    </row>
    <row r="854" spans="13:98">
      <c r="M854" t="s">
        <v>4664</v>
      </c>
      <c r="O854" t="s">
        <v>4660</v>
      </c>
      <c r="AE854" t="s">
        <v>4665</v>
      </c>
      <c r="AO854" t="s">
        <v>2670</v>
      </c>
      <c r="BZ854" t="s">
        <v>4664</v>
      </c>
      <c r="CA854" t="s">
        <v>4664</v>
      </c>
      <c r="CK854" t="s">
        <v>4664</v>
      </c>
      <c r="CT854" t="s">
        <v>4199</v>
      </c>
    </row>
    <row r="855" spans="13:98">
      <c r="M855" t="s">
        <v>4666</v>
      </c>
      <c r="O855" t="s">
        <v>4662</v>
      </c>
      <c r="AE855" t="s">
        <v>4667</v>
      </c>
      <c r="AO855" t="s">
        <v>2675</v>
      </c>
      <c r="BZ855" t="s">
        <v>4666</v>
      </c>
      <c r="CA855" t="s">
        <v>4666</v>
      </c>
      <c r="CK855" t="s">
        <v>4666</v>
      </c>
      <c r="CT855" t="s">
        <v>4201</v>
      </c>
    </row>
    <row r="856" spans="13:98">
      <c r="M856" t="s">
        <v>4668</v>
      </c>
      <c r="O856" t="s">
        <v>4664</v>
      </c>
      <c r="AE856" t="s">
        <v>4669</v>
      </c>
      <c r="AO856" t="s">
        <v>2680</v>
      </c>
      <c r="BZ856" t="s">
        <v>4668</v>
      </c>
      <c r="CA856" t="s">
        <v>4668</v>
      </c>
      <c r="CK856" t="s">
        <v>4668</v>
      </c>
      <c r="CT856" t="s">
        <v>4203</v>
      </c>
    </row>
    <row r="857" spans="13:98">
      <c r="M857" t="s">
        <v>4670</v>
      </c>
      <c r="O857" t="s">
        <v>4666</v>
      </c>
      <c r="AE857" t="s">
        <v>4671</v>
      </c>
      <c r="AO857" t="s">
        <v>2685</v>
      </c>
      <c r="BZ857" t="s">
        <v>4670</v>
      </c>
      <c r="CA857" t="s">
        <v>4670</v>
      </c>
      <c r="CK857" t="s">
        <v>4670</v>
      </c>
      <c r="CT857" t="s">
        <v>4205</v>
      </c>
    </row>
    <row r="858" spans="13:98">
      <c r="M858" t="s">
        <v>4672</v>
      </c>
      <c r="O858" t="s">
        <v>4668</v>
      </c>
      <c r="AE858" t="s">
        <v>4673</v>
      </c>
      <c r="AO858" t="s">
        <v>2690</v>
      </c>
      <c r="BZ858" t="s">
        <v>4672</v>
      </c>
      <c r="CA858" t="s">
        <v>4672</v>
      </c>
      <c r="CK858" t="s">
        <v>4672</v>
      </c>
      <c r="CT858" t="s">
        <v>4208</v>
      </c>
    </row>
    <row r="859" spans="13:98">
      <c r="M859" t="s">
        <v>4674</v>
      </c>
      <c r="O859" t="s">
        <v>4670</v>
      </c>
      <c r="AE859" t="s">
        <v>4675</v>
      </c>
      <c r="AO859" t="s">
        <v>2695</v>
      </c>
      <c r="BZ859" t="s">
        <v>4674</v>
      </c>
      <c r="CA859" t="s">
        <v>4674</v>
      </c>
      <c r="CK859" t="s">
        <v>4674</v>
      </c>
      <c r="CT859" t="s">
        <v>4210</v>
      </c>
    </row>
    <row r="860" spans="13:98">
      <c r="M860" t="s">
        <v>4676</v>
      </c>
      <c r="O860" t="s">
        <v>4672</v>
      </c>
      <c r="AE860" t="s">
        <v>4677</v>
      </c>
      <c r="AO860" t="s">
        <v>2700</v>
      </c>
      <c r="BZ860" t="s">
        <v>4676</v>
      </c>
      <c r="CA860" t="s">
        <v>4676</v>
      </c>
      <c r="CK860" t="s">
        <v>4676</v>
      </c>
      <c r="CT860" t="s">
        <v>4213</v>
      </c>
    </row>
    <row r="861" spans="13:98">
      <c r="M861" t="s">
        <v>4678</v>
      </c>
      <c r="O861" t="s">
        <v>4674</v>
      </c>
      <c r="AE861" t="s">
        <v>4679</v>
      </c>
      <c r="AO861" t="s">
        <v>2706</v>
      </c>
      <c r="BZ861" t="s">
        <v>4678</v>
      </c>
      <c r="CA861" t="s">
        <v>4678</v>
      </c>
      <c r="CK861" t="s">
        <v>4678</v>
      </c>
      <c r="CT861" t="s">
        <v>4215</v>
      </c>
    </row>
    <row r="862" spans="13:98">
      <c r="M862" t="s">
        <v>4680</v>
      </c>
      <c r="O862" t="s">
        <v>4676</v>
      </c>
      <c r="AE862" t="s">
        <v>4681</v>
      </c>
      <c r="AO862" t="s">
        <v>2711</v>
      </c>
      <c r="BZ862" t="s">
        <v>4680</v>
      </c>
      <c r="CA862" t="s">
        <v>4680</v>
      </c>
      <c r="CK862" t="s">
        <v>4680</v>
      </c>
      <c r="CT862" t="s">
        <v>4217</v>
      </c>
    </row>
    <row r="863" spans="13:98">
      <c r="M863" t="s">
        <v>4682</v>
      </c>
      <c r="O863" t="s">
        <v>4678</v>
      </c>
      <c r="AE863" t="s">
        <v>4683</v>
      </c>
      <c r="AO863" t="s">
        <v>2717</v>
      </c>
      <c r="BZ863" t="s">
        <v>4682</v>
      </c>
      <c r="CA863" t="s">
        <v>4682</v>
      </c>
      <c r="CK863" t="s">
        <v>4682</v>
      </c>
      <c r="CT863" t="s">
        <v>4219</v>
      </c>
    </row>
    <row r="864" spans="13:98">
      <c r="M864" t="s">
        <v>4684</v>
      </c>
      <c r="O864" t="s">
        <v>4680</v>
      </c>
      <c r="AE864" t="s">
        <v>4685</v>
      </c>
      <c r="AO864" t="s">
        <v>2721</v>
      </c>
      <c r="BZ864" t="s">
        <v>4684</v>
      </c>
      <c r="CA864" t="s">
        <v>4684</v>
      </c>
      <c r="CK864" t="s">
        <v>4684</v>
      </c>
      <c r="CT864" t="s">
        <v>4221</v>
      </c>
    </row>
    <row r="865" spans="13:98">
      <c r="M865" t="s">
        <v>4686</v>
      </c>
      <c r="O865" t="s">
        <v>4682</v>
      </c>
      <c r="AE865" t="s">
        <v>4687</v>
      </c>
      <c r="AO865" t="s">
        <v>2727</v>
      </c>
      <c r="BZ865" t="s">
        <v>4686</v>
      </c>
      <c r="CA865" t="s">
        <v>4686</v>
      </c>
      <c r="CK865" t="s">
        <v>4686</v>
      </c>
      <c r="CT865" t="s">
        <v>4223</v>
      </c>
    </row>
    <row r="866" spans="13:98">
      <c r="M866" t="s">
        <v>4688</v>
      </c>
      <c r="O866" t="s">
        <v>4684</v>
      </c>
      <c r="AE866" t="s">
        <v>4689</v>
      </c>
      <c r="AO866" t="s">
        <v>2732</v>
      </c>
      <c r="BZ866" t="s">
        <v>4688</v>
      </c>
      <c r="CA866" t="s">
        <v>4688</v>
      </c>
      <c r="CK866" t="s">
        <v>4688</v>
      </c>
      <c r="CT866" t="s">
        <v>4225</v>
      </c>
    </row>
    <row r="867" spans="13:98">
      <c r="M867" t="s">
        <v>4690</v>
      </c>
      <c r="O867" t="s">
        <v>4686</v>
      </c>
      <c r="AE867" t="s">
        <v>397</v>
      </c>
      <c r="AO867" t="s">
        <v>2737</v>
      </c>
      <c r="BZ867" t="s">
        <v>4690</v>
      </c>
      <c r="CA867" t="s">
        <v>4690</v>
      </c>
      <c r="CK867" t="s">
        <v>4690</v>
      </c>
      <c r="CT867" t="s">
        <v>4228</v>
      </c>
    </row>
    <row r="868" spans="13:98">
      <c r="M868" t="s">
        <v>4691</v>
      </c>
      <c r="O868" t="s">
        <v>4688</v>
      </c>
      <c r="AE868" t="s">
        <v>4692</v>
      </c>
      <c r="AO868" t="s">
        <v>2742</v>
      </c>
      <c r="BZ868" t="s">
        <v>4691</v>
      </c>
      <c r="CA868" t="s">
        <v>4691</v>
      </c>
      <c r="CK868" t="s">
        <v>4691</v>
      </c>
      <c r="CT868" t="s">
        <v>4230</v>
      </c>
    </row>
    <row r="869" spans="13:98">
      <c r="M869" t="s">
        <v>4693</v>
      </c>
      <c r="O869" t="s">
        <v>4690</v>
      </c>
      <c r="AE869" t="s">
        <v>4694</v>
      </c>
      <c r="AO869" t="s">
        <v>2747</v>
      </c>
      <c r="BZ869" t="s">
        <v>4693</v>
      </c>
      <c r="CA869" t="s">
        <v>4693</v>
      </c>
      <c r="CK869" t="s">
        <v>4693</v>
      </c>
      <c r="CT869" t="s">
        <v>4233</v>
      </c>
    </row>
    <row r="870" spans="13:98">
      <c r="M870" t="s">
        <v>4695</v>
      </c>
      <c r="O870" t="s">
        <v>4691</v>
      </c>
      <c r="AE870" t="s">
        <v>4696</v>
      </c>
      <c r="AO870" t="s">
        <v>2752</v>
      </c>
      <c r="BZ870" t="s">
        <v>4695</v>
      </c>
      <c r="CA870" t="s">
        <v>4695</v>
      </c>
      <c r="CK870" t="s">
        <v>4695</v>
      </c>
      <c r="CT870" t="s">
        <v>4235</v>
      </c>
    </row>
    <row r="871" spans="13:98">
      <c r="M871" t="s">
        <v>4697</v>
      </c>
      <c r="O871" t="s">
        <v>4693</v>
      </c>
      <c r="AE871" t="s">
        <v>4698</v>
      </c>
      <c r="AO871" t="s">
        <v>2757</v>
      </c>
      <c r="BZ871" t="s">
        <v>4697</v>
      </c>
      <c r="CA871" t="s">
        <v>4697</v>
      </c>
      <c r="CK871" t="s">
        <v>4697</v>
      </c>
      <c r="CT871" t="s">
        <v>4699</v>
      </c>
    </row>
    <row r="872" spans="13:98">
      <c r="M872" t="s">
        <v>4700</v>
      </c>
      <c r="O872" t="s">
        <v>4695</v>
      </c>
      <c r="AE872" t="s">
        <v>4701</v>
      </c>
      <c r="AO872" t="s">
        <v>2767</v>
      </c>
      <c r="BZ872" t="s">
        <v>4700</v>
      </c>
      <c r="CA872" t="s">
        <v>4700</v>
      </c>
      <c r="CK872" t="s">
        <v>4700</v>
      </c>
      <c r="CT872" t="s">
        <v>4238</v>
      </c>
    </row>
    <row r="873" spans="13:98">
      <c r="M873" t="s">
        <v>4702</v>
      </c>
      <c r="O873" t="s">
        <v>4697</v>
      </c>
      <c r="AE873" t="s">
        <v>4703</v>
      </c>
      <c r="AO873" t="s">
        <v>2772</v>
      </c>
      <c r="BZ873" t="s">
        <v>4702</v>
      </c>
      <c r="CA873" t="s">
        <v>4702</v>
      </c>
      <c r="CK873" t="s">
        <v>4702</v>
      </c>
      <c r="CT873" t="s">
        <v>4240</v>
      </c>
    </row>
    <row r="874" spans="13:98">
      <c r="M874" t="s">
        <v>4704</v>
      </c>
      <c r="O874" t="s">
        <v>4700</v>
      </c>
      <c r="AE874" t="s">
        <v>4705</v>
      </c>
      <c r="AO874" t="s">
        <v>2777</v>
      </c>
      <c r="BZ874" t="s">
        <v>4704</v>
      </c>
      <c r="CA874" t="s">
        <v>4704</v>
      </c>
      <c r="CK874" t="s">
        <v>4704</v>
      </c>
      <c r="CT874" t="s">
        <v>4242</v>
      </c>
    </row>
    <row r="875" spans="13:98">
      <c r="M875" t="s">
        <v>4706</v>
      </c>
      <c r="O875" t="s">
        <v>4702</v>
      </c>
      <c r="AE875" t="s">
        <v>4707</v>
      </c>
      <c r="AO875" t="s">
        <v>2782</v>
      </c>
      <c r="BZ875" t="s">
        <v>4706</v>
      </c>
      <c r="CA875" t="s">
        <v>4706</v>
      </c>
      <c r="CK875" t="s">
        <v>4706</v>
      </c>
      <c r="CT875" t="s">
        <v>4244</v>
      </c>
    </row>
    <row r="876" spans="13:98">
      <c r="M876" t="s">
        <v>4708</v>
      </c>
      <c r="O876" t="s">
        <v>4704</v>
      </c>
      <c r="AE876" t="s">
        <v>4709</v>
      </c>
      <c r="AO876" t="s">
        <v>2787</v>
      </c>
      <c r="BZ876" t="s">
        <v>4708</v>
      </c>
      <c r="CA876" t="s">
        <v>4708</v>
      </c>
      <c r="CK876" t="s">
        <v>4708</v>
      </c>
      <c r="CT876" t="s">
        <v>4246</v>
      </c>
    </row>
    <row r="877" spans="13:98">
      <c r="M877" t="s">
        <v>4710</v>
      </c>
      <c r="O877" t="s">
        <v>4706</v>
      </c>
      <c r="AE877" t="s">
        <v>4711</v>
      </c>
      <c r="AO877" t="s">
        <v>2791</v>
      </c>
      <c r="BZ877" t="s">
        <v>4710</v>
      </c>
      <c r="CA877" t="s">
        <v>4710</v>
      </c>
      <c r="CK877" t="s">
        <v>4710</v>
      </c>
      <c r="CT877" t="s">
        <v>4248</v>
      </c>
    </row>
    <row r="878" spans="13:98">
      <c r="M878" t="s">
        <v>4712</v>
      </c>
      <c r="O878" t="s">
        <v>4708</v>
      </c>
      <c r="AE878" t="s">
        <v>399</v>
      </c>
      <c r="AO878" t="s">
        <v>2795</v>
      </c>
      <c r="BZ878" t="s">
        <v>4712</v>
      </c>
      <c r="CA878" t="s">
        <v>4712</v>
      </c>
      <c r="CK878" t="s">
        <v>4712</v>
      </c>
      <c r="CT878" t="s">
        <v>4250</v>
      </c>
    </row>
    <row r="879" spans="13:98">
      <c r="M879" t="s">
        <v>4713</v>
      </c>
      <c r="O879" t="s">
        <v>4710</v>
      </c>
      <c r="AE879" t="s">
        <v>401</v>
      </c>
      <c r="AO879" t="s">
        <v>2799</v>
      </c>
      <c r="BZ879" t="s">
        <v>4713</v>
      </c>
      <c r="CA879" t="s">
        <v>4713</v>
      </c>
      <c r="CK879" t="s">
        <v>4713</v>
      </c>
      <c r="CT879" t="s">
        <v>4714</v>
      </c>
    </row>
    <row r="880" spans="13:98">
      <c r="M880" t="s">
        <v>4715</v>
      </c>
      <c r="O880" t="s">
        <v>4712</v>
      </c>
      <c r="AE880" t="s">
        <v>4716</v>
      </c>
      <c r="AO880" t="s">
        <v>2803</v>
      </c>
      <c r="BZ880" t="s">
        <v>4715</v>
      </c>
      <c r="CA880" t="s">
        <v>4715</v>
      </c>
      <c r="CK880" t="s">
        <v>4715</v>
      </c>
      <c r="CT880" t="s">
        <v>4252</v>
      </c>
    </row>
    <row r="881" spans="13:98">
      <c r="M881" t="s">
        <v>4717</v>
      </c>
      <c r="O881" t="s">
        <v>4713</v>
      </c>
      <c r="AE881" t="s">
        <v>4718</v>
      </c>
      <c r="AO881" t="s">
        <v>2807</v>
      </c>
      <c r="BZ881" t="s">
        <v>4717</v>
      </c>
      <c r="CA881" t="s">
        <v>4717</v>
      </c>
      <c r="CK881" t="s">
        <v>4717</v>
      </c>
      <c r="CT881" t="s">
        <v>4255</v>
      </c>
    </row>
    <row r="882" spans="13:98">
      <c r="M882" t="s">
        <v>4719</v>
      </c>
      <c r="O882" t="s">
        <v>4715</v>
      </c>
      <c r="AE882" t="s">
        <v>4720</v>
      </c>
      <c r="AO882" t="s">
        <v>2811</v>
      </c>
      <c r="BZ882" t="s">
        <v>4719</v>
      </c>
      <c r="CA882" t="s">
        <v>4719</v>
      </c>
      <c r="CK882" t="s">
        <v>4719</v>
      </c>
      <c r="CT882" t="s">
        <v>4257</v>
      </c>
    </row>
    <row r="883" spans="13:98">
      <c r="M883" t="s">
        <v>4721</v>
      </c>
      <c r="O883" t="s">
        <v>4717</v>
      </c>
      <c r="AE883" t="s">
        <v>4722</v>
      </c>
      <c r="AO883" t="s">
        <v>2815</v>
      </c>
      <c r="BZ883" t="s">
        <v>4721</v>
      </c>
      <c r="CA883" t="s">
        <v>4721</v>
      </c>
      <c r="CK883" t="s">
        <v>4721</v>
      </c>
      <c r="CT883" t="s">
        <v>4260</v>
      </c>
    </row>
    <row r="884" spans="13:98">
      <c r="M884" t="s">
        <v>4723</v>
      </c>
      <c r="O884" t="s">
        <v>4719</v>
      </c>
      <c r="AE884" t="s">
        <v>4724</v>
      </c>
      <c r="AO884" t="s">
        <v>2833</v>
      </c>
      <c r="BZ884" t="s">
        <v>4723</v>
      </c>
      <c r="CA884" t="s">
        <v>4723</v>
      </c>
      <c r="CK884" t="s">
        <v>4723</v>
      </c>
      <c r="CT884" t="s">
        <v>4262</v>
      </c>
    </row>
    <row r="885" spans="13:98">
      <c r="M885" t="s">
        <v>4725</v>
      </c>
      <c r="O885" t="s">
        <v>4721</v>
      </c>
      <c r="AE885" t="s">
        <v>4726</v>
      </c>
      <c r="AO885" t="s">
        <v>4407</v>
      </c>
      <c r="BZ885" t="s">
        <v>4725</v>
      </c>
      <c r="CA885" t="s">
        <v>4725</v>
      </c>
      <c r="CK885" t="s">
        <v>4725</v>
      </c>
      <c r="CT885" t="s">
        <v>4264</v>
      </c>
    </row>
    <row r="886" spans="13:98">
      <c r="M886" t="s">
        <v>4727</v>
      </c>
      <c r="O886" t="s">
        <v>4723</v>
      </c>
      <c r="AE886" t="s">
        <v>4728</v>
      </c>
      <c r="AO886" t="s">
        <v>2838</v>
      </c>
      <c r="BZ886" t="s">
        <v>4727</v>
      </c>
      <c r="CA886" t="s">
        <v>4727</v>
      </c>
      <c r="CK886" t="s">
        <v>4727</v>
      </c>
      <c r="CT886" t="s">
        <v>4266</v>
      </c>
    </row>
    <row r="887" spans="13:98">
      <c r="M887" t="s">
        <v>4729</v>
      </c>
      <c r="O887" t="s">
        <v>4725</v>
      </c>
      <c r="AE887" t="s">
        <v>4730</v>
      </c>
      <c r="AO887" t="s">
        <v>2861</v>
      </c>
      <c r="BZ887" t="s">
        <v>4729</v>
      </c>
      <c r="CA887" t="s">
        <v>4729</v>
      </c>
      <c r="CK887" t="s">
        <v>4729</v>
      </c>
      <c r="CT887" t="s">
        <v>4269</v>
      </c>
    </row>
    <row r="888" spans="13:98">
      <c r="M888" t="s">
        <v>4731</v>
      </c>
      <c r="O888" t="s">
        <v>4727</v>
      </c>
      <c r="AE888" t="s">
        <v>4732</v>
      </c>
      <c r="AO888" t="s">
        <v>4413</v>
      </c>
      <c r="BZ888" t="s">
        <v>4731</v>
      </c>
      <c r="CA888" t="s">
        <v>4731</v>
      </c>
      <c r="CK888" t="s">
        <v>4731</v>
      </c>
      <c r="CT888" t="s">
        <v>4272</v>
      </c>
    </row>
    <row r="889" spans="13:98">
      <c r="M889" t="s">
        <v>4733</v>
      </c>
      <c r="O889" t="s">
        <v>4729</v>
      </c>
      <c r="AE889" t="s">
        <v>4734</v>
      </c>
      <c r="AO889" t="s">
        <v>4416</v>
      </c>
      <c r="BZ889" t="s">
        <v>4733</v>
      </c>
      <c r="CA889" t="s">
        <v>4733</v>
      </c>
      <c r="CK889" t="s">
        <v>4733</v>
      </c>
      <c r="CT889" t="s">
        <v>4274</v>
      </c>
    </row>
    <row r="890" spans="13:98">
      <c r="M890" t="s">
        <v>4735</v>
      </c>
      <c r="O890" t="s">
        <v>4731</v>
      </c>
      <c r="AE890" t="s">
        <v>4736</v>
      </c>
      <c r="AO890" t="s">
        <v>4418</v>
      </c>
      <c r="BZ890" t="s">
        <v>4735</v>
      </c>
      <c r="CA890" t="s">
        <v>4735</v>
      </c>
      <c r="CK890" t="s">
        <v>4735</v>
      </c>
      <c r="CT890" t="s">
        <v>4737</v>
      </c>
    </row>
    <row r="891" spans="13:98">
      <c r="M891" t="s">
        <v>4738</v>
      </c>
      <c r="O891" t="s">
        <v>4733</v>
      </c>
      <c r="AE891" t="s">
        <v>4739</v>
      </c>
      <c r="AO891" t="s">
        <v>4421</v>
      </c>
      <c r="BZ891" t="s">
        <v>4738</v>
      </c>
      <c r="CA891" t="s">
        <v>4738</v>
      </c>
      <c r="CK891" t="s">
        <v>4738</v>
      </c>
      <c r="CT891" t="s">
        <v>4277</v>
      </c>
    </row>
    <row r="892" spans="13:98">
      <c r="M892" t="s">
        <v>4740</v>
      </c>
      <c r="O892" t="s">
        <v>4735</v>
      </c>
      <c r="AE892" t="s">
        <v>4741</v>
      </c>
      <c r="AO892" t="s">
        <v>4423</v>
      </c>
      <c r="BZ892" t="s">
        <v>4740</v>
      </c>
      <c r="CA892" t="s">
        <v>4740</v>
      </c>
      <c r="CK892" t="s">
        <v>4740</v>
      </c>
      <c r="CT892" t="s">
        <v>4278</v>
      </c>
    </row>
    <row r="893" spans="13:98">
      <c r="M893" t="s">
        <v>4742</v>
      </c>
      <c r="O893" t="s">
        <v>4738</v>
      </c>
      <c r="AE893" t="s">
        <v>4743</v>
      </c>
      <c r="AO893" t="s">
        <v>4425</v>
      </c>
      <c r="BZ893" t="s">
        <v>4742</v>
      </c>
      <c r="CA893" t="s">
        <v>4742</v>
      </c>
      <c r="CK893" t="s">
        <v>4742</v>
      </c>
      <c r="CT893" t="s">
        <v>4280</v>
      </c>
    </row>
    <row r="894" spans="13:98">
      <c r="M894" t="s">
        <v>4744</v>
      </c>
      <c r="O894" t="s">
        <v>4740</v>
      </c>
      <c r="AE894" t="s">
        <v>4745</v>
      </c>
      <c r="AO894" t="s">
        <v>1722</v>
      </c>
      <c r="BZ894" t="s">
        <v>4744</v>
      </c>
      <c r="CA894" t="s">
        <v>4744</v>
      </c>
      <c r="CK894" t="s">
        <v>4744</v>
      </c>
      <c r="CT894" t="s">
        <v>4282</v>
      </c>
    </row>
    <row r="895" spans="13:98">
      <c r="M895" t="s">
        <v>1302</v>
      </c>
      <c r="O895" t="s">
        <v>4742</v>
      </c>
      <c r="AE895" t="s">
        <v>4746</v>
      </c>
      <c r="AO895" t="s">
        <v>1797</v>
      </c>
      <c r="BZ895" t="s">
        <v>4747</v>
      </c>
      <c r="CA895" t="s">
        <v>1302</v>
      </c>
      <c r="CK895" t="s">
        <v>1302</v>
      </c>
      <c r="CT895" t="s">
        <v>4284</v>
      </c>
    </row>
    <row r="896" spans="13:98">
      <c r="M896" t="s">
        <v>4747</v>
      </c>
      <c r="O896" t="s">
        <v>4744</v>
      </c>
      <c r="AE896" t="s">
        <v>4748</v>
      </c>
      <c r="AO896" t="s">
        <v>1908</v>
      </c>
      <c r="BZ896" t="s">
        <v>4749</v>
      </c>
      <c r="CA896" t="s">
        <v>4747</v>
      </c>
      <c r="CK896" t="s">
        <v>4747</v>
      </c>
      <c r="CT896" t="s">
        <v>4286</v>
      </c>
    </row>
    <row r="897" spans="13:98">
      <c r="M897" t="s">
        <v>4749</v>
      </c>
      <c r="O897" t="s">
        <v>4747</v>
      </c>
      <c r="AE897" t="s">
        <v>2921</v>
      </c>
      <c r="AO897" t="s">
        <v>1936</v>
      </c>
      <c r="BZ897" t="s">
        <v>4750</v>
      </c>
      <c r="CA897" t="s">
        <v>4749</v>
      </c>
      <c r="CK897" t="s">
        <v>4749</v>
      </c>
      <c r="CT897" t="s">
        <v>4288</v>
      </c>
    </row>
    <row r="898" spans="13:98">
      <c r="M898" t="s">
        <v>4750</v>
      </c>
      <c r="O898" t="s">
        <v>4749</v>
      </c>
      <c r="AE898" t="s">
        <v>4751</v>
      </c>
      <c r="AO898" t="s">
        <v>4431</v>
      </c>
      <c r="BZ898" t="s">
        <v>4752</v>
      </c>
      <c r="CA898" t="s">
        <v>4750</v>
      </c>
      <c r="CK898" t="s">
        <v>4750</v>
      </c>
      <c r="CT898" t="s">
        <v>4291</v>
      </c>
    </row>
    <row r="899" spans="13:98">
      <c r="M899" t="s">
        <v>4752</v>
      </c>
      <c r="O899" t="s">
        <v>4750</v>
      </c>
      <c r="AE899" t="s">
        <v>4753</v>
      </c>
      <c r="AO899" t="s">
        <v>4434</v>
      </c>
      <c r="BZ899" t="s">
        <v>4754</v>
      </c>
      <c r="CA899" t="s">
        <v>4752</v>
      </c>
      <c r="CK899" t="s">
        <v>4752</v>
      </c>
      <c r="CT899" t="s">
        <v>4293</v>
      </c>
    </row>
    <row r="900" spans="13:98">
      <c r="M900" t="s">
        <v>4754</v>
      </c>
      <c r="O900" t="s">
        <v>4752</v>
      </c>
      <c r="AE900" t="s">
        <v>4755</v>
      </c>
      <c r="AO900" t="s">
        <v>4437</v>
      </c>
      <c r="BZ900" t="s">
        <v>4756</v>
      </c>
      <c r="CA900" t="s">
        <v>4754</v>
      </c>
      <c r="CK900" t="s">
        <v>4754</v>
      </c>
      <c r="CT900" t="s">
        <v>4296</v>
      </c>
    </row>
    <row r="901" spans="13:98">
      <c r="M901" t="s">
        <v>4756</v>
      </c>
      <c r="O901" t="s">
        <v>4754</v>
      </c>
      <c r="AE901" t="s">
        <v>4757</v>
      </c>
      <c r="AO901" t="s">
        <v>4440</v>
      </c>
      <c r="BZ901" t="s">
        <v>4758</v>
      </c>
      <c r="CA901" t="s">
        <v>4756</v>
      </c>
      <c r="CK901" t="s">
        <v>4756</v>
      </c>
      <c r="CT901" t="s">
        <v>4759</v>
      </c>
    </row>
    <row r="902" spans="13:98">
      <c r="M902" t="s">
        <v>4758</v>
      </c>
      <c r="O902" t="s">
        <v>4756</v>
      </c>
      <c r="AE902" t="s">
        <v>4760</v>
      </c>
      <c r="AO902" t="s">
        <v>4443</v>
      </c>
      <c r="BZ902" t="s">
        <v>4761</v>
      </c>
      <c r="CA902" t="s">
        <v>4758</v>
      </c>
      <c r="CK902" t="s">
        <v>4758</v>
      </c>
      <c r="CT902" t="s">
        <v>4297</v>
      </c>
    </row>
    <row r="903" spans="13:98">
      <c r="M903" t="s">
        <v>4761</v>
      </c>
      <c r="O903" t="s">
        <v>4758</v>
      </c>
      <c r="AE903" t="s">
        <v>4762</v>
      </c>
      <c r="AO903" t="s">
        <v>4446</v>
      </c>
      <c r="BZ903" t="s">
        <v>4763</v>
      </c>
      <c r="CA903" t="s">
        <v>4761</v>
      </c>
      <c r="CK903" t="s">
        <v>4761</v>
      </c>
      <c r="CT903" t="s">
        <v>4298</v>
      </c>
    </row>
    <row r="904" spans="13:98">
      <c r="M904" t="s">
        <v>4763</v>
      </c>
      <c r="O904" t="s">
        <v>4761</v>
      </c>
      <c r="AE904" t="s">
        <v>4764</v>
      </c>
      <c r="AO904" t="s">
        <v>4449</v>
      </c>
      <c r="BZ904" t="s">
        <v>4765</v>
      </c>
      <c r="CA904" t="s">
        <v>4763</v>
      </c>
      <c r="CK904" t="s">
        <v>4763</v>
      </c>
      <c r="CT904" t="s">
        <v>4299</v>
      </c>
    </row>
    <row r="905" spans="13:98">
      <c r="M905" t="s">
        <v>4765</v>
      </c>
      <c r="O905" t="s">
        <v>4763</v>
      </c>
      <c r="AE905" t="s">
        <v>4766</v>
      </c>
      <c r="AO905" t="s">
        <v>4451</v>
      </c>
      <c r="BZ905" t="s">
        <v>4767</v>
      </c>
      <c r="CA905" t="s">
        <v>4765</v>
      </c>
      <c r="CK905" t="s">
        <v>4765</v>
      </c>
      <c r="CT905" t="s">
        <v>4300</v>
      </c>
    </row>
    <row r="906" spans="13:98">
      <c r="M906" t="s">
        <v>4767</v>
      </c>
      <c r="O906" t="s">
        <v>4765</v>
      </c>
      <c r="AE906" t="s">
        <v>4768</v>
      </c>
      <c r="AO906" t="s">
        <v>4453</v>
      </c>
      <c r="BZ906" t="s">
        <v>4769</v>
      </c>
      <c r="CA906" t="s">
        <v>4767</v>
      </c>
      <c r="CK906" t="s">
        <v>4767</v>
      </c>
      <c r="CT906" t="s">
        <v>4302</v>
      </c>
    </row>
    <row r="907" spans="13:98">
      <c r="M907" t="s">
        <v>4769</v>
      </c>
      <c r="O907" t="s">
        <v>4767</v>
      </c>
      <c r="AE907" t="s">
        <v>4770</v>
      </c>
      <c r="AO907" t="s">
        <v>2091</v>
      </c>
      <c r="BZ907" t="s">
        <v>4771</v>
      </c>
      <c r="CA907" t="s">
        <v>4769</v>
      </c>
      <c r="CK907" t="s">
        <v>4769</v>
      </c>
      <c r="CT907" t="s">
        <v>4304</v>
      </c>
    </row>
    <row r="908" spans="13:98">
      <c r="M908" t="s">
        <v>4771</v>
      </c>
      <c r="O908" t="s">
        <v>4769</v>
      </c>
      <c r="AE908" t="s">
        <v>4772</v>
      </c>
      <c r="AO908" t="s">
        <v>4456</v>
      </c>
      <c r="BZ908" t="s">
        <v>4773</v>
      </c>
      <c r="CA908" t="s">
        <v>4771</v>
      </c>
      <c r="CK908" t="s">
        <v>4771</v>
      </c>
      <c r="CT908" t="s">
        <v>4306</v>
      </c>
    </row>
    <row r="909" spans="13:98">
      <c r="M909" t="s">
        <v>4773</v>
      </c>
      <c r="O909" t="s">
        <v>4771</v>
      </c>
      <c r="AE909" t="s">
        <v>4774</v>
      </c>
      <c r="AO909" t="s">
        <v>2870</v>
      </c>
      <c r="BZ909" t="s">
        <v>4775</v>
      </c>
      <c r="CA909" t="s">
        <v>4773</v>
      </c>
      <c r="CK909" t="s">
        <v>4773</v>
      </c>
      <c r="CT909" t="s">
        <v>4308</v>
      </c>
    </row>
    <row r="910" spans="13:98">
      <c r="M910" t="s">
        <v>4775</v>
      </c>
      <c r="O910" t="s">
        <v>4773</v>
      </c>
      <c r="AE910" t="s">
        <v>4776</v>
      </c>
      <c r="AO910" t="s">
        <v>4460</v>
      </c>
      <c r="BZ910" t="s">
        <v>4777</v>
      </c>
      <c r="CA910" t="s">
        <v>4775</v>
      </c>
      <c r="CK910" t="s">
        <v>4775</v>
      </c>
      <c r="CT910" t="s">
        <v>4310</v>
      </c>
    </row>
    <row r="911" spans="13:98">
      <c r="M911" t="s">
        <v>4777</v>
      </c>
      <c r="O911" t="s">
        <v>4775</v>
      </c>
      <c r="AE911" t="s">
        <v>4778</v>
      </c>
      <c r="AO911" t="s">
        <v>4462</v>
      </c>
      <c r="BZ911" t="s">
        <v>4779</v>
      </c>
      <c r="CA911" t="s">
        <v>4777</v>
      </c>
      <c r="CK911" t="s">
        <v>4777</v>
      </c>
      <c r="CT911" t="s">
        <v>4780</v>
      </c>
    </row>
    <row r="912" spans="13:98">
      <c r="M912" t="s">
        <v>4779</v>
      </c>
      <c r="O912" t="s">
        <v>4777</v>
      </c>
      <c r="AE912" t="s">
        <v>4781</v>
      </c>
      <c r="AO912" t="s">
        <v>4464</v>
      </c>
      <c r="BZ912" t="s">
        <v>4782</v>
      </c>
      <c r="CA912" t="s">
        <v>4779</v>
      </c>
      <c r="CK912" t="s">
        <v>4779</v>
      </c>
      <c r="CT912" t="s">
        <v>4312</v>
      </c>
    </row>
    <row r="913" spans="13:98">
      <c r="M913" t="s">
        <v>4782</v>
      </c>
      <c r="O913" t="s">
        <v>4779</v>
      </c>
      <c r="AE913" t="s">
        <v>4783</v>
      </c>
      <c r="AO913" t="s">
        <v>4467</v>
      </c>
      <c r="BZ913" t="s">
        <v>4784</v>
      </c>
      <c r="CA913" t="s">
        <v>4782</v>
      </c>
      <c r="CK913" t="s">
        <v>4782</v>
      </c>
      <c r="CT913" t="s">
        <v>4314</v>
      </c>
    </row>
    <row r="914" spans="13:98">
      <c r="M914" t="s">
        <v>4784</v>
      </c>
      <c r="O914" t="s">
        <v>4782</v>
      </c>
      <c r="AE914" t="s">
        <v>4785</v>
      </c>
      <c r="AO914" t="s">
        <v>4470</v>
      </c>
      <c r="BZ914" t="s">
        <v>4786</v>
      </c>
      <c r="CA914" t="s">
        <v>4784</v>
      </c>
      <c r="CK914" t="s">
        <v>4784</v>
      </c>
      <c r="CT914" t="s">
        <v>4316</v>
      </c>
    </row>
    <row r="915" spans="13:98">
      <c r="M915" t="s">
        <v>4786</v>
      </c>
      <c r="O915" t="s">
        <v>4784</v>
      </c>
      <c r="AE915" t="s">
        <v>4787</v>
      </c>
      <c r="AO915" t="s">
        <v>4473</v>
      </c>
      <c r="BZ915" t="s">
        <v>4788</v>
      </c>
      <c r="CA915" t="s">
        <v>4786</v>
      </c>
      <c r="CK915" t="s">
        <v>4786</v>
      </c>
      <c r="CT915" t="s">
        <v>4318</v>
      </c>
    </row>
    <row r="916" spans="13:98">
      <c r="M916" t="s">
        <v>4788</v>
      </c>
      <c r="O916" t="s">
        <v>4786</v>
      </c>
      <c r="AE916" t="s">
        <v>4789</v>
      </c>
      <c r="AO916" t="s">
        <v>4475</v>
      </c>
      <c r="BZ916" t="s">
        <v>4790</v>
      </c>
      <c r="CA916" t="s">
        <v>4788</v>
      </c>
      <c r="CK916" t="s">
        <v>4788</v>
      </c>
      <c r="CT916" t="s">
        <v>4791</v>
      </c>
    </row>
    <row r="917" spans="13:98">
      <c r="M917" t="s">
        <v>4790</v>
      </c>
      <c r="O917" t="s">
        <v>4788</v>
      </c>
      <c r="AE917" t="s">
        <v>4792</v>
      </c>
      <c r="AO917" t="s">
        <v>4478</v>
      </c>
      <c r="BZ917" t="s">
        <v>4793</v>
      </c>
      <c r="CA917" t="s">
        <v>4790</v>
      </c>
      <c r="CK917" t="s">
        <v>4790</v>
      </c>
      <c r="CT917" t="s">
        <v>4320</v>
      </c>
    </row>
    <row r="918" spans="13:98">
      <c r="M918" t="s">
        <v>4793</v>
      </c>
      <c r="O918" t="s">
        <v>4790</v>
      </c>
      <c r="AE918" t="s">
        <v>4794</v>
      </c>
      <c r="AO918" t="s">
        <v>4481</v>
      </c>
      <c r="BZ918" t="s">
        <v>4795</v>
      </c>
      <c r="CA918" t="s">
        <v>4793</v>
      </c>
      <c r="CK918" t="s">
        <v>4793</v>
      </c>
      <c r="CT918" t="s">
        <v>4322</v>
      </c>
    </row>
    <row r="919" spans="13:98">
      <c r="M919" t="s">
        <v>4795</v>
      </c>
      <c r="O919" t="s">
        <v>4793</v>
      </c>
      <c r="AE919" t="s">
        <v>4796</v>
      </c>
      <c r="AO919" t="s">
        <v>4484</v>
      </c>
      <c r="BZ919" t="s">
        <v>4797</v>
      </c>
      <c r="CA919" t="s">
        <v>4795</v>
      </c>
      <c r="CK919" t="s">
        <v>4795</v>
      </c>
      <c r="CT919" t="s">
        <v>4324</v>
      </c>
    </row>
    <row r="920" spans="13:98">
      <c r="M920" t="s">
        <v>4797</v>
      </c>
      <c r="O920" t="s">
        <v>4795</v>
      </c>
      <c r="AE920" t="s">
        <v>4798</v>
      </c>
      <c r="AO920" t="s">
        <v>4487</v>
      </c>
      <c r="BZ920" t="s">
        <v>4799</v>
      </c>
      <c r="CA920" t="s">
        <v>4797</v>
      </c>
      <c r="CK920" t="s">
        <v>4797</v>
      </c>
      <c r="CT920" t="s">
        <v>4325</v>
      </c>
    </row>
    <row r="921" spans="13:98">
      <c r="M921" t="s">
        <v>4799</v>
      </c>
      <c r="O921" t="s">
        <v>4797</v>
      </c>
      <c r="AE921" t="s">
        <v>4800</v>
      </c>
      <c r="AO921" t="s">
        <v>4489</v>
      </c>
      <c r="BZ921" t="s">
        <v>4801</v>
      </c>
      <c r="CA921" t="s">
        <v>4799</v>
      </c>
      <c r="CK921" t="s">
        <v>4799</v>
      </c>
      <c r="CT921" t="s">
        <v>4327</v>
      </c>
    </row>
    <row r="922" spans="13:98">
      <c r="M922" t="s">
        <v>4801</v>
      </c>
      <c r="O922" t="s">
        <v>4799</v>
      </c>
      <c r="AE922" t="s">
        <v>4802</v>
      </c>
      <c r="AO922" t="s">
        <v>4491</v>
      </c>
      <c r="BZ922" t="s">
        <v>4803</v>
      </c>
      <c r="CA922" t="s">
        <v>4801</v>
      </c>
      <c r="CK922" t="s">
        <v>4801</v>
      </c>
      <c r="CT922" t="s">
        <v>4804</v>
      </c>
    </row>
    <row r="923" spans="13:98">
      <c r="M923" t="s">
        <v>4803</v>
      </c>
      <c r="O923" t="s">
        <v>4801</v>
      </c>
      <c r="AE923" t="s">
        <v>4805</v>
      </c>
      <c r="AO923" t="s">
        <v>3289</v>
      </c>
      <c r="BZ923" t="s">
        <v>4806</v>
      </c>
      <c r="CA923" t="s">
        <v>4803</v>
      </c>
      <c r="CK923" t="s">
        <v>4803</v>
      </c>
      <c r="CT923" t="s">
        <v>4329</v>
      </c>
    </row>
    <row r="924" spans="13:98">
      <c r="M924" t="s">
        <v>4806</v>
      </c>
      <c r="O924" t="s">
        <v>4803</v>
      </c>
      <c r="AE924" t="s">
        <v>4807</v>
      </c>
      <c r="AO924" t="s">
        <v>4494</v>
      </c>
      <c r="BZ924" t="s">
        <v>4808</v>
      </c>
      <c r="CA924" t="s">
        <v>4806</v>
      </c>
      <c r="CK924" t="s">
        <v>4806</v>
      </c>
      <c r="CT924" t="s">
        <v>4330</v>
      </c>
    </row>
    <row r="925" spans="13:98">
      <c r="M925" t="s">
        <v>4808</v>
      </c>
      <c r="O925" t="s">
        <v>4806</v>
      </c>
      <c r="AE925" t="s">
        <v>4809</v>
      </c>
      <c r="AO925" t="s">
        <v>2843</v>
      </c>
      <c r="BZ925" t="s">
        <v>4810</v>
      </c>
      <c r="CA925" t="s">
        <v>4808</v>
      </c>
      <c r="CK925" t="s">
        <v>4808</v>
      </c>
      <c r="CT925" t="s">
        <v>4331</v>
      </c>
    </row>
    <row r="926" spans="13:98">
      <c r="M926" t="s">
        <v>4810</v>
      </c>
      <c r="O926" t="s">
        <v>4808</v>
      </c>
      <c r="AE926" t="s">
        <v>4811</v>
      </c>
      <c r="AO926" t="s">
        <v>2848</v>
      </c>
      <c r="BZ926" t="s">
        <v>4812</v>
      </c>
      <c r="CA926" t="s">
        <v>4810</v>
      </c>
      <c r="CK926" t="s">
        <v>4810</v>
      </c>
      <c r="CT926" t="s">
        <v>4332</v>
      </c>
    </row>
    <row r="927" spans="13:98">
      <c r="M927" t="s">
        <v>4812</v>
      </c>
      <c r="O927" t="s">
        <v>4810</v>
      </c>
      <c r="AE927" t="s">
        <v>409</v>
      </c>
      <c r="AO927" t="s">
        <v>2852</v>
      </c>
      <c r="BZ927" t="s">
        <v>4813</v>
      </c>
      <c r="CA927" t="s">
        <v>4812</v>
      </c>
      <c r="CK927" t="s">
        <v>4812</v>
      </c>
      <c r="CT927" t="s">
        <v>4335</v>
      </c>
    </row>
    <row r="928" spans="13:98">
      <c r="M928" t="s">
        <v>4813</v>
      </c>
      <c r="O928" t="s">
        <v>4812</v>
      </c>
      <c r="AE928" t="s">
        <v>411</v>
      </c>
      <c r="AO928" t="s">
        <v>2856</v>
      </c>
      <c r="BZ928" t="s">
        <v>4814</v>
      </c>
      <c r="CA928" t="s">
        <v>4813</v>
      </c>
      <c r="CK928" t="s">
        <v>4813</v>
      </c>
      <c r="CT928" t="s">
        <v>4815</v>
      </c>
    </row>
    <row r="929" spans="13:98">
      <c r="M929" t="s">
        <v>4814</v>
      </c>
      <c r="O929" t="s">
        <v>4813</v>
      </c>
      <c r="AE929" t="s">
        <v>4816</v>
      </c>
      <c r="AO929" t="s">
        <v>2876</v>
      </c>
      <c r="BZ929" t="s">
        <v>4817</v>
      </c>
      <c r="CA929" t="s">
        <v>4814</v>
      </c>
      <c r="CK929" t="s">
        <v>4814</v>
      </c>
      <c r="CT929" t="s">
        <v>4818</v>
      </c>
    </row>
    <row r="930" spans="13:98">
      <c r="M930" t="s">
        <v>4817</v>
      </c>
      <c r="O930" t="s">
        <v>4814</v>
      </c>
      <c r="AE930" t="s">
        <v>4819</v>
      </c>
      <c r="AO930" t="s">
        <v>4497</v>
      </c>
      <c r="BZ930" t="s">
        <v>4820</v>
      </c>
      <c r="CA930" t="s">
        <v>4817</v>
      </c>
      <c r="CK930" t="s">
        <v>4817</v>
      </c>
      <c r="CT930" t="s">
        <v>4337</v>
      </c>
    </row>
    <row r="931" spans="13:98">
      <c r="M931" t="s">
        <v>4820</v>
      </c>
      <c r="O931" t="s">
        <v>4817</v>
      </c>
      <c r="AE931" t="s">
        <v>413</v>
      </c>
      <c r="AO931" t="s">
        <v>4500</v>
      </c>
      <c r="BZ931" t="s">
        <v>4821</v>
      </c>
      <c r="CA931" t="s">
        <v>4820</v>
      </c>
      <c r="CK931" t="s">
        <v>4820</v>
      </c>
      <c r="CT931" t="s">
        <v>4339</v>
      </c>
    </row>
    <row r="932" spans="13:98">
      <c r="M932" t="s">
        <v>4821</v>
      </c>
      <c r="O932" t="s">
        <v>4820</v>
      </c>
      <c r="AE932" t="s">
        <v>4822</v>
      </c>
      <c r="AO932" t="s">
        <v>4503</v>
      </c>
      <c r="BZ932" t="s">
        <v>4823</v>
      </c>
      <c r="CA932" t="s">
        <v>4821</v>
      </c>
      <c r="CK932" t="s">
        <v>4821</v>
      </c>
      <c r="CT932" t="s">
        <v>4342</v>
      </c>
    </row>
    <row r="933" spans="13:98">
      <c r="M933" t="s">
        <v>4823</v>
      </c>
      <c r="O933" t="s">
        <v>4821</v>
      </c>
      <c r="AE933" t="s">
        <v>4824</v>
      </c>
      <c r="AO933" t="s">
        <v>4506</v>
      </c>
      <c r="BZ933" t="s">
        <v>4825</v>
      </c>
      <c r="CA933" t="s">
        <v>4823</v>
      </c>
      <c r="CK933" t="s">
        <v>4823</v>
      </c>
      <c r="CT933" t="s">
        <v>4344</v>
      </c>
    </row>
    <row r="934" spans="13:98">
      <c r="M934" t="s">
        <v>4825</v>
      </c>
      <c r="O934" t="s">
        <v>4823</v>
      </c>
      <c r="AE934" t="s">
        <v>4826</v>
      </c>
      <c r="AO934" t="s">
        <v>4509</v>
      </c>
      <c r="BZ934" t="s">
        <v>4827</v>
      </c>
      <c r="CA934" t="s">
        <v>4825</v>
      </c>
      <c r="CK934" t="s">
        <v>4825</v>
      </c>
      <c r="CT934" t="s">
        <v>4346</v>
      </c>
    </row>
    <row r="935" spans="13:98">
      <c r="M935" t="s">
        <v>4827</v>
      </c>
      <c r="O935" t="s">
        <v>4825</v>
      </c>
      <c r="AE935" t="s">
        <v>4828</v>
      </c>
      <c r="AO935" t="s">
        <v>4511</v>
      </c>
      <c r="BZ935" t="s">
        <v>4829</v>
      </c>
      <c r="CA935" t="s">
        <v>4827</v>
      </c>
      <c r="CK935" t="s">
        <v>4827</v>
      </c>
      <c r="CT935" t="s">
        <v>4830</v>
      </c>
    </row>
    <row r="936" spans="13:98">
      <c r="M936" t="s">
        <v>4829</v>
      </c>
      <c r="O936" t="s">
        <v>4827</v>
      </c>
      <c r="AE936" t="s">
        <v>4831</v>
      </c>
      <c r="AO936" t="s">
        <v>4513</v>
      </c>
      <c r="BZ936" t="s">
        <v>4832</v>
      </c>
      <c r="CA936" t="s">
        <v>4829</v>
      </c>
      <c r="CK936" t="s">
        <v>4829</v>
      </c>
      <c r="CT936" t="s">
        <v>4349</v>
      </c>
    </row>
    <row r="937" spans="13:98">
      <c r="M937" t="s">
        <v>4832</v>
      </c>
      <c r="O937" t="s">
        <v>4829</v>
      </c>
      <c r="AE937" t="s">
        <v>4833</v>
      </c>
      <c r="AO937" t="s">
        <v>4515</v>
      </c>
      <c r="BZ937" t="s">
        <v>4834</v>
      </c>
      <c r="CA937" t="s">
        <v>4832</v>
      </c>
      <c r="CK937" t="s">
        <v>4832</v>
      </c>
      <c r="CT937" t="s">
        <v>4352</v>
      </c>
    </row>
    <row r="938" spans="13:98">
      <c r="M938" t="s">
        <v>4834</v>
      </c>
      <c r="O938" t="s">
        <v>4832</v>
      </c>
      <c r="AE938" t="s">
        <v>4835</v>
      </c>
      <c r="AO938" t="s">
        <v>4517</v>
      </c>
      <c r="BZ938" t="s">
        <v>4836</v>
      </c>
      <c r="CA938" t="s">
        <v>4834</v>
      </c>
      <c r="CK938" t="s">
        <v>4834</v>
      </c>
      <c r="CT938" t="s">
        <v>4354</v>
      </c>
    </row>
    <row r="939" spans="13:98">
      <c r="M939" t="s">
        <v>4836</v>
      </c>
      <c r="O939" t="s">
        <v>4834</v>
      </c>
      <c r="AE939" t="s">
        <v>4837</v>
      </c>
      <c r="AO939" t="s">
        <v>4520</v>
      </c>
      <c r="BZ939" t="s">
        <v>4838</v>
      </c>
      <c r="CA939" t="s">
        <v>4836</v>
      </c>
      <c r="CK939" t="s">
        <v>4836</v>
      </c>
      <c r="CT939" t="s">
        <v>4356</v>
      </c>
    </row>
    <row r="940" spans="13:98">
      <c r="M940" t="s">
        <v>4838</v>
      </c>
      <c r="O940" t="s">
        <v>4836</v>
      </c>
      <c r="AE940" t="s">
        <v>4839</v>
      </c>
      <c r="AO940" t="s">
        <v>4522</v>
      </c>
      <c r="BZ940" t="s">
        <v>4840</v>
      </c>
      <c r="CA940" t="s">
        <v>4838</v>
      </c>
      <c r="CK940" t="s">
        <v>4838</v>
      </c>
      <c r="CT940" t="s">
        <v>4359</v>
      </c>
    </row>
    <row r="941" spans="13:98">
      <c r="M941" t="s">
        <v>4840</v>
      </c>
      <c r="O941" t="s">
        <v>4838</v>
      </c>
      <c r="AE941" t="s">
        <v>4841</v>
      </c>
      <c r="AO941" t="s">
        <v>4524</v>
      </c>
      <c r="BZ941" t="s">
        <v>4842</v>
      </c>
      <c r="CA941" t="s">
        <v>4840</v>
      </c>
      <c r="CK941" t="s">
        <v>4840</v>
      </c>
      <c r="CT941" t="s">
        <v>4362</v>
      </c>
    </row>
    <row r="942" spans="13:98">
      <c r="M942" t="s">
        <v>4842</v>
      </c>
      <c r="O942" t="s">
        <v>4840</v>
      </c>
      <c r="AE942" t="s">
        <v>4843</v>
      </c>
      <c r="AO942" t="s">
        <v>4527</v>
      </c>
      <c r="BZ942" t="s">
        <v>4844</v>
      </c>
      <c r="CA942" t="s">
        <v>4842</v>
      </c>
      <c r="CK942" t="s">
        <v>4842</v>
      </c>
      <c r="CT942" t="s">
        <v>4364</v>
      </c>
    </row>
    <row r="943" spans="13:98">
      <c r="M943" t="s">
        <v>4844</v>
      </c>
      <c r="O943" t="s">
        <v>4842</v>
      </c>
      <c r="AE943" t="s">
        <v>4845</v>
      </c>
      <c r="AO943" t="s">
        <v>4529</v>
      </c>
      <c r="BZ943" t="s">
        <v>4846</v>
      </c>
      <c r="CA943" t="s">
        <v>4844</v>
      </c>
      <c r="CK943" t="s">
        <v>4844</v>
      </c>
      <c r="CT943" t="s">
        <v>4367</v>
      </c>
    </row>
    <row r="944" spans="13:98">
      <c r="M944" t="s">
        <v>4846</v>
      </c>
      <c r="O944" t="s">
        <v>4844</v>
      </c>
      <c r="AE944" t="s">
        <v>4847</v>
      </c>
      <c r="AO944" t="s">
        <v>4531</v>
      </c>
      <c r="BZ944" t="s">
        <v>4848</v>
      </c>
      <c r="CA944" t="s">
        <v>4846</v>
      </c>
      <c r="CK944" t="s">
        <v>4846</v>
      </c>
      <c r="CT944" t="s">
        <v>4369</v>
      </c>
    </row>
    <row r="945" spans="13:98">
      <c r="M945" t="s">
        <v>4848</v>
      </c>
      <c r="O945" t="s">
        <v>4846</v>
      </c>
      <c r="AE945" t="s">
        <v>4849</v>
      </c>
      <c r="AO945" t="s">
        <v>4533</v>
      </c>
      <c r="BZ945" t="s">
        <v>4850</v>
      </c>
      <c r="CA945" t="s">
        <v>4848</v>
      </c>
      <c r="CK945" t="s">
        <v>4848</v>
      </c>
      <c r="CT945" t="s">
        <v>4370</v>
      </c>
    </row>
    <row r="946" spans="13:98">
      <c r="M946" t="s">
        <v>4850</v>
      </c>
      <c r="O946" t="s">
        <v>4848</v>
      </c>
      <c r="AE946" t="s">
        <v>4851</v>
      </c>
      <c r="AO946" t="s">
        <v>2881</v>
      </c>
      <c r="BZ946" t="s">
        <v>4852</v>
      </c>
      <c r="CA946" t="s">
        <v>4850</v>
      </c>
      <c r="CK946" t="s">
        <v>4850</v>
      </c>
      <c r="CT946" t="s">
        <v>4372</v>
      </c>
    </row>
    <row r="947" spans="13:98">
      <c r="M947" t="s">
        <v>4852</v>
      </c>
      <c r="O947" t="s">
        <v>4850</v>
      </c>
      <c r="AE947" t="s">
        <v>4853</v>
      </c>
      <c r="AO947" t="s">
        <v>4537</v>
      </c>
      <c r="BZ947" t="s">
        <v>4854</v>
      </c>
      <c r="CA947" t="s">
        <v>4852</v>
      </c>
      <c r="CK947" t="s">
        <v>4852</v>
      </c>
      <c r="CT947" t="s">
        <v>4855</v>
      </c>
    </row>
    <row r="948" spans="13:98">
      <c r="M948" t="s">
        <v>4854</v>
      </c>
      <c r="O948" t="s">
        <v>4852</v>
      </c>
      <c r="AE948" t="s">
        <v>4856</v>
      </c>
      <c r="AO948" t="s">
        <v>4539</v>
      </c>
      <c r="BZ948" t="s">
        <v>4857</v>
      </c>
      <c r="CA948" t="s">
        <v>4854</v>
      </c>
      <c r="CK948" t="s">
        <v>4854</v>
      </c>
      <c r="CT948" t="s">
        <v>4374</v>
      </c>
    </row>
    <row r="949" spans="13:98">
      <c r="M949" t="s">
        <v>4857</v>
      </c>
      <c r="O949" t="s">
        <v>4854</v>
      </c>
      <c r="AE949" t="s">
        <v>4858</v>
      </c>
      <c r="AO949" t="s">
        <v>4542</v>
      </c>
      <c r="BZ949" t="s">
        <v>4859</v>
      </c>
      <c r="CA949" t="s">
        <v>4857</v>
      </c>
      <c r="CK949" t="s">
        <v>4857</v>
      </c>
      <c r="CT949" t="s">
        <v>4376</v>
      </c>
    </row>
    <row r="950" spans="13:98">
      <c r="M950" t="s">
        <v>4859</v>
      </c>
      <c r="O950" t="s">
        <v>4857</v>
      </c>
      <c r="AE950" t="s">
        <v>4860</v>
      </c>
      <c r="AO950" t="s">
        <v>4544</v>
      </c>
      <c r="BZ950" t="s">
        <v>4861</v>
      </c>
      <c r="CA950" t="s">
        <v>4859</v>
      </c>
      <c r="CK950" t="s">
        <v>4859</v>
      </c>
      <c r="CT950" t="s">
        <v>3085</v>
      </c>
    </row>
    <row r="951" spans="13:98">
      <c r="M951" t="s">
        <v>4861</v>
      </c>
      <c r="O951" t="s">
        <v>4859</v>
      </c>
      <c r="AE951" t="s">
        <v>4862</v>
      </c>
      <c r="AO951" t="s">
        <v>4546</v>
      </c>
      <c r="BZ951" t="s">
        <v>4863</v>
      </c>
      <c r="CA951" t="s">
        <v>4861</v>
      </c>
      <c r="CK951" t="s">
        <v>4861</v>
      </c>
      <c r="CT951" t="s">
        <v>4864</v>
      </c>
    </row>
    <row r="952" spans="13:98">
      <c r="M952" t="s">
        <v>4863</v>
      </c>
      <c r="O952" t="s">
        <v>4861</v>
      </c>
      <c r="AE952" t="s">
        <v>2906</v>
      </c>
      <c r="AO952" t="s">
        <v>4548</v>
      </c>
      <c r="BZ952" t="s">
        <v>4865</v>
      </c>
      <c r="CA952" t="s">
        <v>4863</v>
      </c>
      <c r="CK952" t="s">
        <v>4863</v>
      </c>
      <c r="CT952" t="s">
        <v>4866</v>
      </c>
    </row>
    <row r="953" spans="13:98">
      <c r="M953" t="s">
        <v>4865</v>
      </c>
      <c r="O953" t="s">
        <v>4863</v>
      </c>
      <c r="AE953" t="s">
        <v>4867</v>
      </c>
      <c r="AO953" t="s">
        <v>4550</v>
      </c>
      <c r="BZ953" t="s">
        <v>4868</v>
      </c>
      <c r="CA953" t="s">
        <v>4865</v>
      </c>
      <c r="CK953" t="s">
        <v>4865</v>
      </c>
      <c r="CT953" t="s">
        <v>4378</v>
      </c>
    </row>
    <row r="954" spans="13:98">
      <c r="M954" t="s">
        <v>4868</v>
      </c>
      <c r="O954" t="s">
        <v>4865</v>
      </c>
      <c r="AE954" t="s">
        <v>4869</v>
      </c>
      <c r="AO954" t="s">
        <v>4552</v>
      </c>
      <c r="BZ954" t="s">
        <v>4870</v>
      </c>
      <c r="CA954" t="s">
        <v>4868</v>
      </c>
      <c r="CK954" t="s">
        <v>4868</v>
      </c>
      <c r="CT954" t="s">
        <v>4380</v>
      </c>
    </row>
    <row r="955" spans="13:98">
      <c r="M955" t="s">
        <v>4870</v>
      </c>
      <c r="O955" t="s">
        <v>4868</v>
      </c>
      <c r="AE955" t="s">
        <v>4871</v>
      </c>
      <c r="AO955" t="s">
        <v>4554</v>
      </c>
      <c r="BZ955" t="s">
        <v>4872</v>
      </c>
      <c r="CA955" t="s">
        <v>4870</v>
      </c>
      <c r="CK955" t="s">
        <v>4870</v>
      </c>
      <c r="CT955" t="s">
        <v>4383</v>
      </c>
    </row>
    <row r="956" spans="13:98">
      <c r="M956" t="s">
        <v>4872</v>
      </c>
      <c r="O956" t="s">
        <v>4870</v>
      </c>
      <c r="AE956" t="s">
        <v>4873</v>
      </c>
      <c r="AO956" t="s">
        <v>4557</v>
      </c>
      <c r="BZ956" t="s">
        <v>4874</v>
      </c>
      <c r="CA956" t="s">
        <v>4872</v>
      </c>
      <c r="CK956" t="s">
        <v>4872</v>
      </c>
      <c r="CT956" t="s">
        <v>4384</v>
      </c>
    </row>
    <row r="957" spans="13:98">
      <c r="M957" t="s">
        <v>4874</v>
      </c>
      <c r="O957" t="s">
        <v>4872</v>
      </c>
      <c r="AE957" t="s">
        <v>4875</v>
      </c>
      <c r="AO957" t="s">
        <v>4559</v>
      </c>
      <c r="BZ957" t="s">
        <v>4876</v>
      </c>
      <c r="CA957" t="s">
        <v>4874</v>
      </c>
      <c r="CK957" t="s">
        <v>4874</v>
      </c>
      <c r="CT957" t="s">
        <v>4387</v>
      </c>
    </row>
    <row r="958" spans="13:98">
      <c r="M958" t="s">
        <v>4876</v>
      </c>
      <c r="O958" t="s">
        <v>4874</v>
      </c>
      <c r="AE958" t="s">
        <v>4877</v>
      </c>
      <c r="AO958" t="s">
        <v>4561</v>
      </c>
      <c r="BZ958" t="s">
        <v>4878</v>
      </c>
      <c r="CA958" t="s">
        <v>4876</v>
      </c>
      <c r="CK958" t="s">
        <v>4876</v>
      </c>
      <c r="CT958" t="s">
        <v>4388</v>
      </c>
    </row>
    <row r="959" spans="13:98">
      <c r="M959" t="s">
        <v>4878</v>
      </c>
      <c r="O959" t="s">
        <v>4876</v>
      </c>
      <c r="AE959" t="s">
        <v>4879</v>
      </c>
      <c r="AO959" t="s">
        <v>4563</v>
      </c>
      <c r="BZ959" t="s">
        <v>4880</v>
      </c>
      <c r="CA959" t="s">
        <v>4878</v>
      </c>
      <c r="CK959" t="s">
        <v>4878</v>
      </c>
      <c r="CT959" t="s">
        <v>4390</v>
      </c>
    </row>
    <row r="960" spans="13:98">
      <c r="M960" t="s">
        <v>4880</v>
      </c>
      <c r="O960" t="s">
        <v>4878</v>
      </c>
      <c r="AE960" t="s">
        <v>2931</v>
      </c>
      <c r="AO960" t="s">
        <v>4565</v>
      </c>
      <c r="BZ960" t="s">
        <v>4881</v>
      </c>
      <c r="CA960" t="s">
        <v>4880</v>
      </c>
      <c r="CK960" t="s">
        <v>4880</v>
      </c>
      <c r="CT960" t="s">
        <v>4882</v>
      </c>
    </row>
    <row r="961" spans="13:98">
      <c r="M961" t="s">
        <v>4881</v>
      </c>
      <c r="O961" t="s">
        <v>4880</v>
      </c>
      <c r="AE961" t="s">
        <v>4883</v>
      </c>
      <c r="AO961" t="s">
        <v>4567</v>
      </c>
      <c r="BZ961" t="s">
        <v>4884</v>
      </c>
      <c r="CA961" t="s">
        <v>4881</v>
      </c>
      <c r="CK961" t="s">
        <v>4881</v>
      </c>
      <c r="CT961" t="s">
        <v>4392</v>
      </c>
    </row>
    <row r="962" spans="13:98">
      <c r="M962" t="s">
        <v>4884</v>
      </c>
      <c r="O962" t="s">
        <v>4881</v>
      </c>
      <c r="AE962" t="s">
        <v>3076</v>
      </c>
      <c r="AO962" t="s">
        <v>4569</v>
      </c>
      <c r="BZ962" t="s">
        <v>4885</v>
      </c>
      <c r="CA962" t="s">
        <v>4884</v>
      </c>
      <c r="CK962" t="s">
        <v>4884</v>
      </c>
      <c r="CT962" t="s">
        <v>4394</v>
      </c>
    </row>
    <row r="963" spans="13:98">
      <c r="M963" t="s">
        <v>4885</v>
      </c>
      <c r="O963" t="s">
        <v>4884</v>
      </c>
      <c r="AE963" t="s">
        <v>4886</v>
      </c>
      <c r="AO963" t="s">
        <v>4571</v>
      </c>
      <c r="BZ963" t="s">
        <v>4887</v>
      </c>
      <c r="CA963" t="s">
        <v>4885</v>
      </c>
      <c r="CK963" t="s">
        <v>4885</v>
      </c>
      <c r="CT963" t="s">
        <v>4397</v>
      </c>
    </row>
    <row r="964" spans="13:98">
      <c r="M964" t="s">
        <v>4887</v>
      </c>
      <c r="O964" t="s">
        <v>4885</v>
      </c>
      <c r="AE964" t="s">
        <v>4888</v>
      </c>
      <c r="AO964" t="s">
        <v>4574</v>
      </c>
      <c r="BZ964" t="s">
        <v>4889</v>
      </c>
      <c r="CA964" t="s">
        <v>4887</v>
      </c>
      <c r="CK964" t="s">
        <v>4887</v>
      </c>
      <c r="CT964" t="s">
        <v>4398</v>
      </c>
    </row>
    <row r="965" spans="13:98">
      <c r="M965" t="s">
        <v>4889</v>
      </c>
      <c r="O965" t="s">
        <v>4887</v>
      </c>
      <c r="AE965" t="s">
        <v>4890</v>
      </c>
      <c r="AO965" t="s">
        <v>4576</v>
      </c>
      <c r="BZ965" t="s">
        <v>4891</v>
      </c>
      <c r="CA965" t="s">
        <v>4889</v>
      </c>
      <c r="CK965" t="s">
        <v>4889</v>
      </c>
      <c r="CT965" t="s">
        <v>4401</v>
      </c>
    </row>
    <row r="966" spans="13:98">
      <c r="M966" t="s">
        <v>4891</v>
      </c>
      <c r="O966" t="s">
        <v>4889</v>
      </c>
      <c r="AE966" t="s">
        <v>4892</v>
      </c>
      <c r="AO966" t="s">
        <v>2886</v>
      </c>
      <c r="BZ966" t="s">
        <v>4893</v>
      </c>
      <c r="CA966" t="s">
        <v>4891</v>
      </c>
      <c r="CK966" t="s">
        <v>4891</v>
      </c>
      <c r="CT966" t="s">
        <v>4894</v>
      </c>
    </row>
    <row r="967" spans="13:98">
      <c r="M967" t="s">
        <v>4893</v>
      </c>
      <c r="O967" t="s">
        <v>4891</v>
      </c>
      <c r="AE967" t="s">
        <v>4895</v>
      </c>
      <c r="AO967" t="s">
        <v>4581</v>
      </c>
      <c r="BZ967" t="s">
        <v>4896</v>
      </c>
      <c r="CA967" t="s">
        <v>4893</v>
      </c>
      <c r="CK967" t="s">
        <v>4893</v>
      </c>
      <c r="CT967" t="s">
        <v>4404</v>
      </c>
    </row>
    <row r="968" spans="13:98">
      <c r="M968" t="s">
        <v>4896</v>
      </c>
      <c r="O968" t="s">
        <v>4893</v>
      </c>
      <c r="AE968" t="s">
        <v>4897</v>
      </c>
      <c r="AO968" t="s">
        <v>2891</v>
      </c>
      <c r="BZ968" t="s">
        <v>4898</v>
      </c>
      <c r="CA968" t="s">
        <v>4896</v>
      </c>
      <c r="CK968" t="s">
        <v>4896</v>
      </c>
      <c r="CT968" t="s">
        <v>4406</v>
      </c>
    </row>
    <row r="969" spans="13:98">
      <c r="M969" t="s">
        <v>4898</v>
      </c>
      <c r="O969" t="s">
        <v>4896</v>
      </c>
      <c r="AE969" t="s">
        <v>4899</v>
      </c>
      <c r="AO969" t="s">
        <v>2901</v>
      </c>
      <c r="BZ969" t="s">
        <v>4900</v>
      </c>
      <c r="CA969" t="s">
        <v>4898</v>
      </c>
      <c r="CK969" t="s">
        <v>4898</v>
      </c>
      <c r="CT969" t="s">
        <v>4409</v>
      </c>
    </row>
    <row r="970" spans="13:98">
      <c r="M970" t="s">
        <v>4900</v>
      </c>
      <c r="O970" t="s">
        <v>4898</v>
      </c>
      <c r="AE970" t="s">
        <v>4901</v>
      </c>
      <c r="AO970" t="s">
        <v>2896</v>
      </c>
      <c r="BZ970" t="s">
        <v>4902</v>
      </c>
      <c r="CA970" t="s">
        <v>4900</v>
      </c>
      <c r="CK970" t="s">
        <v>4900</v>
      </c>
      <c r="CT970" t="s">
        <v>4903</v>
      </c>
    </row>
    <row r="971" spans="13:98">
      <c r="M971" t="s">
        <v>4902</v>
      </c>
      <c r="O971" t="s">
        <v>4900</v>
      </c>
      <c r="AE971" t="s">
        <v>4904</v>
      </c>
      <c r="AO971" t="s">
        <v>4584</v>
      </c>
      <c r="BZ971" t="s">
        <v>4905</v>
      </c>
      <c r="CA971" t="s">
        <v>4902</v>
      </c>
      <c r="CK971" t="s">
        <v>4902</v>
      </c>
      <c r="CT971" t="s">
        <v>4906</v>
      </c>
    </row>
    <row r="972" spans="13:98">
      <c r="M972" t="s">
        <v>4905</v>
      </c>
      <c r="O972" t="s">
        <v>4902</v>
      </c>
      <c r="AE972" t="s">
        <v>4907</v>
      </c>
      <c r="AO972" t="s">
        <v>4587</v>
      </c>
      <c r="BZ972" t="s">
        <v>4908</v>
      </c>
      <c r="CA972" t="s">
        <v>4905</v>
      </c>
      <c r="CK972" t="s">
        <v>4905</v>
      </c>
      <c r="CT972" t="s">
        <v>4411</v>
      </c>
    </row>
    <row r="973" spans="13:98">
      <c r="M973" t="s">
        <v>4908</v>
      </c>
      <c r="O973" t="s">
        <v>4905</v>
      </c>
      <c r="AE973" t="s">
        <v>4909</v>
      </c>
      <c r="AO973" t="s">
        <v>3292</v>
      </c>
      <c r="BZ973" t="s">
        <v>4910</v>
      </c>
      <c r="CA973" t="s">
        <v>4908</v>
      </c>
      <c r="CK973" t="s">
        <v>4908</v>
      </c>
      <c r="CT973" t="s">
        <v>4412</v>
      </c>
    </row>
    <row r="974" spans="13:98">
      <c r="M974" t="s">
        <v>4910</v>
      </c>
      <c r="O974" t="s">
        <v>4908</v>
      </c>
      <c r="AE974" t="s">
        <v>3157</v>
      </c>
      <c r="AO974" t="s">
        <v>4590</v>
      </c>
      <c r="BZ974" t="s">
        <v>4911</v>
      </c>
      <c r="CA974" t="s">
        <v>4910</v>
      </c>
      <c r="CK974" t="s">
        <v>4910</v>
      </c>
      <c r="CT974" t="s">
        <v>4415</v>
      </c>
    </row>
    <row r="975" spans="13:98">
      <c r="M975" t="s">
        <v>4911</v>
      </c>
      <c r="O975" t="s">
        <v>4910</v>
      </c>
      <c r="AE975" t="s">
        <v>4912</v>
      </c>
      <c r="AO975" t="s">
        <v>4592</v>
      </c>
      <c r="BZ975" t="s">
        <v>4913</v>
      </c>
      <c r="CA975" t="s">
        <v>4911</v>
      </c>
      <c r="CK975" t="s">
        <v>4911</v>
      </c>
      <c r="CT975" t="s">
        <v>4417</v>
      </c>
    </row>
    <row r="976" spans="13:98">
      <c r="M976" t="s">
        <v>4913</v>
      </c>
      <c r="O976" t="s">
        <v>4911</v>
      </c>
      <c r="AE976" t="s">
        <v>4914</v>
      </c>
      <c r="AO976" t="s">
        <v>2403</v>
      </c>
      <c r="BZ976" t="s">
        <v>4915</v>
      </c>
      <c r="CA976" t="s">
        <v>4913</v>
      </c>
      <c r="CK976" t="s">
        <v>4913</v>
      </c>
      <c r="CT976" t="s">
        <v>4420</v>
      </c>
    </row>
    <row r="977" spans="13:98">
      <c r="M977" t="s">
        <v>4915</v>
      </c>
      <c r="O977" t="s">
        <v>4913</v>
      </c>
      <c r="AE977" t="s">
        <v>4916</v>
      </c>
      <c r="AO977" t="s">
        <v>4596</v>
      </c>
      <c r="BZ977" t="s">
        <v>4917</v>
      </c>
      <c r="CA977" t="s">
        <v>4915</v>
      </c>
      <c r="CK977" t="s">
        <v>4915</v>
      </c>
      <c r="CT977" t="s">
        <v>4422</v>
      </c>
    </row>
    <row r="978" spans="13:98">
      <c r="M978" t="s">
        <v>4917</v>
      </c>
      <c r="O978" t="s">
        <v>4915</v>
      </c>
      <c r="AE978" t="s">
        <v>4918</v>
      </c>
      <c r="AO978" t="s">
        <v>4599</v>
      </c>
      <c r="BZ978" t="s">
        <v>4919</v>
      </c>
      <c r="CA978" t="s">
        <v>4917</v>
      </c>
      <c r="CK978" t="s">
        <v>4917</v>
      </c>
      <c r="CT978" t="s">
        <v>4424</v>
      </c>
    </row>
    <row r="979" spans="13:98">
      <c r="M979" t="s">
        <v>4919</v>
      </c>
      <c r="O979" t="s">
        <v>4917</v>
      </c>
      <c r="AE979" t="s">
        <v>4920</v>
      </c>
      <c r="AO979" t="s">
        <v>4601</v>
      </c>
      <c r="BZ979" t="s">
        <v>4921</v>
      </c>
      <c r="CA979" t="s">
        <v>4919</v>
      </c>
      <c r="CK979" t="s">
        <v>4919</v>
      </c>
      <c r="CT979" t="s">
        <v>4922</v>
      </c>
    </row>
    <row r="980" spans="13:98">
      <c r="M980" t="s">
        <v>4921</v>
      </c>
      <c r="O980" t="s">
        <v>4919</v>
      </c>
      <c r="AE980" t="s">
        <v>4923</v>
      </c>
      <c r="AO980" t="s">
        <v>4604</v>
      </c>
      <c r="BZ980" t="s">
        <v>4924</v>
      </c>
      <c r="CA980" t="s">
        <v>4921</v>
      </c>
      <c r="CK980" t="s">
        <v>4921</v>
      </c>
      <c r="CT980" t="s">
        <v>4426</v>
      </c>
    </row>
    <row r="981" spans="13:98">
      <c r="M981" t="s">
        <v>4924</v>
      </c>
      <c r="O981" t="s">
        <v>4921</v>
      </c>
      <c r="AE981" t="s">
        <v>4925</v>
      </c>
      <c r="AO981" t="s">
        <v>4607</v>
      </c>
      <c r="BZ981" t="s">
        <v>4926</v>
      </c>
      <c r="CA981" t="s">
        <v>4924</v>
      </c>
      <c r="CK981" t="s">
        <v>4924</v>
      </c>
      <c r="CT981" t="s">
        <v>4927</v>
      </c>
    </row>
    <row r="982" spans="13:98">
      <c r="M982" t="s">
        <v>4926</v>
      </c>
      <c r="O982" t="s">
        <v>4924</v>
      </c>
      <c r="AE982" t="s">
        <v>4928</v>
      </c>
      <c r="AO982" t="s">
        <v>4610</v>
      </c>
      <c r="BZ982" t="s">
        <v>4929</v>
      </c>
      <c r="CA982" t="s">
        <v>4926</v>
      </c>
      <c r="CK982" t="s">
        <v>4926</v>
      </c>
      <c r="CT982" t="s">
        <v>4930</v>
      </c>
    </row>
    <row r="983" spans="13:98">
      <c r="M983" t="s">
        <v>4929</v>
      </c>
      <c r="O983" t="s">
        <v>4926</v>
      </c>
      <c r="AE983" t="s">
        <v>4931</v>
      </c>
      <c r="AO983" t="s">
        <v>4613</v>
      </c>
      <c r="BZ983" t="s">
        <v>4932</v>
      </c>
      <c r="CA983" t="s">
        <v>4929</v>
      </c>
      <c r="CK983" t="s">
        <v>4929</v>
      </c>
      <c r="CT983" t="s">
        <v>4427</v>
      </c>
    </row>
    <row r="984" spans="13:98">
      <c r="M984" t="s">
        <v>4932</v>
      </c>
      <c r="O984" t="s">
        <v>4929</v>
      </c>
      <c r="AE984" t="s">
        <v>4933</v>
      </c>
      <c r="AO984" t="s">
        <v>4616</v>
      </c>
      <c r="BZ984" t="s">
        <v>4934</v>
      </c>
      <c r="CA984" t="s">
        <v>4932</v>
      </c>
      <c r="CK984" t="s">
        <v>4932</v>
      </c>
      <c r="CT984" t="s">
        <v>4428</v>
      </c>
    </row>
    <row r="985" spans="13:98">
      <c r="M985" t="s">
        <v>4934</v>
      </c>
      <c r="O985" t="s">
        <v>4932</v>
      </c>
      <c r="AE985" t="s">
        <v>4935</v>
      </c>
      <c r="AO985" t="s">
        <v>4618</v>
      </c>
      <c r="BZ985" t="s">
        <v>4936</v>
      </c>
      <c r="CA985" t="s">
        <v>4934</v>
      </c>
      <c r="CK985" t="s">
        <v>4934</v>
      </c>
      <c r="CT985" t="s">
        <v>4429</v>
      </c>
    </row>
    <row r="986" spans="13:98">
      <c r="M986" t="s">
        <v>4936</v>
      </c>
      <c r="O986" t="s">
        <v>4934</v>
      </c>
      <c r="AO986" t="s">
        <v>4620</v>
      </c>
      <c r="BZ986" t="s">
        <v>4937</v>
      </c>
      <c r="CA986" t="s">
        <v>4936</v>
      </c>
      <c r="CK986" t="s">
        <v>4936</v>
      </c>
      <c r="CT986" t="s">
        <v>4430</v>
      </c>
    </row>
    <row r="987" spans="13:98">
      <c r="M987" t="s">
        <v>4937</v>
      </c>
      <c r="O987" t="s">
        <v>4936</v>
      </c>
      <c r="AO987" t="s">
        <v>4622</v>
      </c>
      <c r="BZ987" t="s">
        <v>4938</v>
      </c>
      <c r="CA987" t="s">
        <v>4937</v>
      </c>
      <c r="CK987" t="s">
        <v>4937</v>
      </c>
      <c r="CT987" t="s">
        <v>4433</v>
      </c>
    </row>
    <row r="988" spans="13:98">
      <c r="M988" t="s">
        <v>4938</v>
      </c>
      <c r="O988" t="s">
        <v>4937</v>
      </c>
      <c r="AO988" t="s">
        <v>4624</v>
      </c>
      <c r="BZ988" t="s">
        <v>4939</v>
      </c>
      <c r="CA988" t="s">
        <v>4938</v>
      </c>
      <c r="CK988" t="s">
        <v>4938</v>
      </c>
      <c r="CT988" t="s">
        <v>4436</v>
      </c>
    </row>
    <row r="989" spans="13:98">
      <c r="M989" t="s">
        <v>4939</v>
      </c>
      <c r="O989" t="s">
        <v>4938</v>
      </c>
      <c r="AO989" t="s">
        <v>4626</v>
      </c>
      <c r="BZ989" t="s">
        <v>4940</v>
      </c>
      <c r="CA989" t="s">
        <v>4939</v>
      </c>
      <c r="CK989" t="s">
        <v>4939</v>
      </c>
      <c r="CT989" t="s">
        <v>4941</v>
      </c>
    </row>
    <row r="990" spans="13:98">
      <c r="M990" t="s">
        <v>4940</v>
      </c>
      <c r="O990" t="s">
        <v>4939</v>
      </c>
      <c r="AO990" t="s">
        <v>4629</v>
      </c>
      <c r="BZ990" t="s">
        <v>4942</v>
      </c>
      <c r="CA990" t="s">
        <v>4940</v>
      </c>
      <c r="CK990" t="s">
        <v>4940</v>
      </c>
      <c r="CT990" t="s">
        <v>4439</v>
      </c>
    </row>
    <row r="991" spans="13:98">
      <c r="M991" t="s">
        <v>4942</v>
      </c>
      <c r="O991" t="s">
        <v>4940</v>
      </c>
      <c r="AO991" t="s">
        <v>4631</v>
      </c>
      <c r="BZ991" t="s">
        <v>4943</v>
      </c>
      <c r="CA991" t="s">
        <v>4942</v>
      </c>
      <c r="CK991" t="s">
        <v>4942</v>
      </c>
      <c r="CT991" t="s">
        <v>4944</v>
      </c>
    </row>
    <row r="992" spans="13:98">
      <c r="M992" t="s">
        <v>4943</v>
      </c>
      <c r="O992" t="s">
        <v>4942</v>
      </c>
      <c r="AO992" t="s">
        <v>4633</v>
      </c>
      <c r="BZ992" t="s">
        <v>4945</v>
      </c>
      <c r="CA992" t="s">
        <v>4943</v>
      </c>
      <c r="CK992" t="s">
        <v>4943</v>
      </c>
      <c r="CT992" t="s">
        <v>4442</v>
      </c>
    </row>
    <row r="993" spans="13:98">
      <c r="M993" t="s">
        <v>4945</v>
      </c>
      <c r="O993" t="s">
        <v>4943</v>
      </c>
      <c r="AO993" t="s">
        <v>4635</v>
      </c>
      <c r="BZ993" t="s">
        <v>4946</v>
      </c>
      <c r="CA993" t="s">
        <v>4945</v>
      </c>
      <c r="CK993" t="s">
        <v>4945</v>
      </c>
      <c r="CT993" t="s">
        <v>4445</v>
      </c>
    </row>
    <row r="994" spans="13:98">
      <c r="M994" t="s">
        <v>4946</v>
      </c>
      <c r="O994" t="s">
        <v>4945</v>
      </c>
      <c r="AO994" t="s">
        <v>4637</v>
      </c>
      <c r="BZ994" t="s">
        <v>4947</v>
      </c>
      <c r="CA994" t="s">
        <v>4946</v>
      </c>
      <c r="CK994" t="s">
        <v>4946</v>
      </c>
      <c r="CT994" t="s">
        <v>4448</v>
      </c>
    </row>
    <row r="995" spans="13:98">
      <c r="M995" t="s">
        <v>4947</v>
      </c>
      <c r="O995" t="s">
        <v>4946</v>
      </c>
      <c r="AO995" t="s">
        <v>4639</v>
      </c>
      <c r="BZ995" t="s">
        <v>4948</v>
      </c>
      <c r="CA995" t="s">
        <v>4947</v>
      </c>
      <c r="CK995" t="s">
        <v>4947</v>
      </c>
      <c r="CT995" t="s">
        <v>4450</v>
      </c>
    </row>
    <row r="996" spans="13:98">
      <c r="M996" t="s">
        <v>4948</v>
      </c>
      <c r="O996" t="s">
        <v>4947</v>
      </c>
      <c r="AO996" t="s">
        <v>4641</v>
      </c>
      <c r="BZ996" t="s">
        <v>4949</v>
      </c>
      <c r="CA996" t="s">
        <v>4948</v>
      </c>
      <c r="CK996" t="s">
        <v>4948</v>
      </c>
      <c r="CT996" t="s">
        <v>4452</v>
      </c>
    </row>
    <row r="997" spans="13:98">
      <c r="M997" t="s">
        <v>4949</v>
      </c>
      <c r="O997" t="s">
        <v>4948</v>
      </c>
      <c r="AO997" t="s">
        <v>4643</v>
      </c>
      <c r="BZ997" t="s">
        <v>4950</v>
      </c>
      <c r="CA997" t="s">
        <v>4949</v>
      </c>
      <c r="CK997" t="s">
        <v>4949</v>
      </c>
      <c r="CT997" t="s">
        <v>4454</v>
      </c>
    </row>
    <row r="998" spans="13:98">
      <c r="M998" t="s">
        <v>4950</v>
      </c>
      <c r="O998" t="s">
        <v>4949</v>
      </c>
      <c r="AO998" t="s">
        <v>4645</v>
      </c>
      <c r="BZ998" t="s">
        <v>4951</v>
      </c>
      <c r="CA998" t="s">
        <v>4950</v>
      </c>
      <c r="CK998" t="s">
        <v>4950</v>
      </c>
      <c r="CT998" t="s">
        <v>4455</v>
      </c>
    </row>
    <row r="999" spans="13:98">
      <c r="M999" t="s">
        <v>4951</v>
      </c>
      <c r="O999" t="s">
        <v>4950</v>
      </c>
      <c r="AO999" t="s">
        <v>4648</v>
      </c>
      <c r="BZ999" t="s">
        <v>4952</v>
      </c>
      <c r="CA999" t="s">
        <v>4951</v>
      </c>
      <c r="CK999" t="s">
        <v>4951</v>
      </c>
      <c r="CT999" t="s">
        <v>4458</v>
      </c>
    </row>
    <row r="1000" spans="13:98">
      <c r="M1000" t="s">
        <v>4952</v>
      </c>
      <c r="O1000" t="s">
        <v>4951</v>
      </c>
      <c r="AO1000" t="s">
        <v>4651</v>
      </c>
      <c r="BZ1000" t="s">
        <v>4953</v>
      </c>
      <c r="CA1000" t="s">
        <v>4952</v>
      </c>
      <c r="CK1000" t="s">
        <v>4952</v>
      </c>
      <c r="CT1000" t="s">
        <v>4459</v>
      </c>
    </row>
    <row r="1001" spans="13:98">
      <c r="M1001" t="s">
        <v>4953</v>
      </c>
      <c r="O1001" t="s">
        <v>4952</v>
      </c>
      <c r="AO1001" t="s">
        <v>4653</v>
      </c>
      <c r="BZ1001" t="s">
        <v>4954</v>
      </c>
      <c r="CA1001" t="s">
        <v>4953</v>
      </c>
      <c r="CK1001" t="s">
        <v>4953</v>
      </c>
      <c r="CT1001" t="s">
        <v>4461</v>
      </c>
    </row>
    <row r="1002" spans="13:98">
      <c r="M1002" t="s">
        <v>4954</v>
      </c>
      <c r="O1002" t="s">
        <v>4953</v>
      </c>
      <c r="AO1002" t="s">
        <v>4656</v>
      </c>
      <c r="BZ1002" t="s">
        <v>4955</v>
      </c>
      <c r="CA1002" t="s">
        <v>4954</v>
      </c>
      <c r="CK1002" t="s">
        <v>4954</v>
      </c>
      <c r="CT1002" t="s">
        <v>4956</v>
      </c>
    </row>
    <row r="1003" spans="13:98">
      <c r="M1003" t="s">
        <v>4955</v>
      </c>
      <c r="O1003" t="s">
        <v>4954</v>
      </c>
      <c r="AO1003" t="s">
        <v>4658</v>
      </c>
      <c r="BZ1003" t="s">
        <v>4957</v>
      </c>
      <c r="CA1003" t="s">
        <v>4955</v>
      </c>
      <c r="CK1003" t="s">
        <v>4955</v>
      </c>
      <c r="CT1003" t="s">
        <v>4463</v>
      </c>
    </row>
    <row r="1004" spans="13:98">
      <c r="M1004" t="s">
        <v>4957</v>
      </c>
      <c r="O1004" t="s">
        <v>4955</v>
      </c>
      <c r="AO1004" t="s">
        <v>4661</v>
      </c>
      <c r="BZ1004" t="s">
        <v>4958</v>
      </c>
      <c r="CA1004" t="s">
        <v>4957</v>
      </c>
      <c r="CK1004" t="s">
        <v>4957</v>
      </c>
      <c r="CT1004" t="s">
        <v>4466</v>
      </c>
    </row>
    <row r="1005" spans="13:98">
      <c r="M1005" t="s">
        <v>4958</v>
      </c>
      <c r="O1005" t="s">
        <v>4957</v>
      </c>
      <c r="AO1005" t="s">
        <v>4663</v>
      </c>
      <c r="BZ1005" t="s">
        <v>4959</v>
      </c>
      <c r="CA1005" t="s">
        <v>4958</v>
      </c>
      <c r="CK1005" t="s">
        <v>4958</v>
      </c>
      <c r="CT1005" t="s">
        <v>4469</v>
      </c>
    </row>
    <row r="1006" spans="13:98">
      <c r="M1006" t="s">
        <v>4959</v>
      </c>
      <c r="O1006" t="s">
        <v>4958</v>
      </c>
      <c r="AO1006" t="s">
        <v>4665</v>
      </c>
      <c r="BZ1006" t="s">
        <v>4960</v>
      </c>
      <c r="CA1006" t="s">
        <v>4959</v>
      </c>
      <c r="CK1006" t="s">
        <v>4959</v>
      </c>
      <c r="CT1006" t="s">
        <v>4961</v>
      </c>
    </row>
    <row r="1007" spans="13:98">
      <c r="M1007" t="s">
        <v>4960</v>
      </c>
      <c r="O1007" t="s">
        <v>4959</v>
      </c>
      <c r="AO1007" t="s">
        <v>4667</v>
      </c>
      <c r="BZ1007" t="s">
        <v>4962</v>
      </c>
      <c r="CA1007" t="s">
        <v>4960</v>
      </c>
      <c r="CK1007" t="s">
        <v>4960</v>
      </c>
      <c r="CT1007" t="s">
        <v>4963</v>
      </c>
    </row>
    <row r="1008" spans="13:98">
      <c r="M1008" t="s">
        <v>4962</v>
      </c>
      <c r="O1008" t="s">
        <v>4960</v>
      </c>
      <c r="AO1008" t="s">
        <v>4669</v>
      </c>
      <c r="BZ1008" t="s">
        <v>4964</v>
      </c>
      <c r="CA1008" t="s">
        <v>4962</v>
      </c>
      <c r="CK1008" t="s">
        <v>4962</v>
      </c>
      <c r="CT1008" t="s">
        <v>4965</v>
      </c>
    </row>
    <row r="1009" spans="13:98">
      <c r="M1009" t="s">
        <v>4964</v>
      </c>
      <c r="O1009" t="s">
        <v>4962</v>
      </c>
      <c r="AO1009" t="s">
        <v>4671</v>
      </c>
      <c r="BZ1009" t="s">
        <v>4966</v>
      </c>
      <c r="CA1009" t="s">
        <v>4964</v>
      </c>
      <c r="CK1009" t="s">
        <v>4964</v>
      </c>
      <c r="CT1009" t="s">
        <v>4967</v>
      </c>
    </row>
    <row r="1010" spans="13:98">
      <c r="M1010" t="s">
        <v>4966</v>
      </c>
      <c r="O1010" t="s">
        <v>4964</v>
      </c>
      <c r="AO1010" t="s">
        <v>4673</v>
      </c>
      <c r="BZ1010" t="s">
        <v>4968</v>
      </c>
      <c r="CA1010" t="s">
        <v>4966</v>
      </c>
      <c r="CK1010" t="s">
        <v>4966</v>
      </c>
      <c r="CT1010" t="s">
        <v>4472</v>
      </c>
    </row>
    <row r="1011" spans="13:98">
      <c r="M1011" t="s">
        <v>4968</v>
      </c>
      <c r="O1011" t="s">
        <v>4966</v>
      </c>
      <c r="AO1011" t="s">
        <v>4675</v>
      </c>
      <c r="BZ1011" t="s">
        <v>4969</v>
      </c>
      <c r="CA1011" t="s">
        <v>4968</v>
      </c>
      <c r="CK1011" t="s">
        <v>4968</v>
      </c>
      <c r="CT1011" t="s">
        <v>4970</v>
      </c>
    </row>
    <row r="1012" spans="13:98">
      <c r="M1012" t="s">
        <v>4969</v>
      </c>
      <c r="O1012" t="s">
        <v>4968</v>
      </c>
      <c r="AO1012" t="s">
        <v>4677</v>
      </c>
      <c r="BZ1012" t="s">
        <v>4971</v>
      </c>
      <c r="CA1012" t="s">
        <v>4969</v>
      </c>
      <c r="CK1012" t="s">
        <v>4969</v>
      </c>
      <c r="CT1012" t="s">
        <v>4474</v>
      </c>
    </row>
    <row r="1013" spans="13:98">
      <c r="M1013" t="s">
        <v>4971</v>
      </c>
      <c r="O1013" t="s">
        <v>4969</v>
      </c>
      <c r="AO1013" t="s">
        <v>4679</v>
      </c>
      <c r="BZ1013" t="s">
        <v>4972</v>
      </c>
      <c r="CA1013" t="s">
        <v>4971</v>
      </c>
      <c r="CK1013" t="s">
        <v>4971</v>
      </c>
      <c r="CT1013" t="s">
        <v>4477</v>
      </c>
    </row>
    <row r="1014" spans="13:98">
      <c r="M1014" t="s">
        <v>4972</v>
      </c>
      <c r="O1014" t="s">
        <v>4971</v>
      </c>
      <c r="AO1014" t="s">
        <v>4681</v>
      </c>
      <c r="BZ1014" t="s">
        <v>4973</v>
      </c>
      <c r="CA1014" t="s">
        <v>4972</v>
      </c>
      <c r="CK1014" t="s">
        <v>4972</v>
      </c>
      <c r="CT1014" t="s">
        <v>4480</v>
      </c>
    </row>
    <row r="1015" spans="13:98">
      <c r="M1015" t="s">
        <v>4973</v>
      </c>
      <c r="O1015" t="s">
        <v>4972</v>
      </c>
      <c r="AO1015" t="s">
        <v>4683</v>
      </c>
      <c r="BZ1015" t="s">
        <v>4974</v>
      </c>
      <c r="CA1015" t="s">
        <v>4973</v>
      </c>
      <c r="CK1015" t="s">
        <v>4973</v>
      </c>
      <c r="CT1015" t="s">
        <v>4483</v>
      </c>
    </row>
    <row r="1016" spans="13:98">
      <c r="M1016" t="s">
        <v>4974</v>
      </c>
      <c r="O1016" t="s">
        <v>4973</v>
      </c>
      <c r="AO1016" t="s">
        <v>4685</v>
      </c>
      <c r="BZ1016" t="s">
        <v>4975</v>
      </c>
      <c r="CA1016" t="s">
        <v>4974</v>
      </c>
      <c r="CK1016" t="s">
        <v>4974</v>
      </c>
      <c r="CT1016" t="s">
        <v>4486</v>
      </c>
    </row>
    <row r="1017" spans="13:98">
      <c r="M1017" t="s">
        <v>4975</v>
      </c>
      <c r="O1017" t="s">
        <v>4974</v>
      </c>
      <c r="AO1017" t="s">
        <v>4687</v>
      </c>
      <c r="BZ1017" t="s">
        <v>4976</v>
      </c>
      <c r="CA1017" t="s">
        <v>4975</v>
      </c>
      <c r="CK1017" t="s">
        <v>4975</v>
      </c>
      <c r="CT1017" t="s">
        <v>4488</v>
      </c>
    </row>
    <row r="1018" spans="13:98">
      <c r="M1018" t="s">
        <v>4976</v>
      </c>
      <c r="O1018" t="s">
        <v>4975</v>
      </c>
      <c r="AO1018" t="s">
        <v>3313</v>
      </c>
      <c r="BZ1018" t="s">
        <v>4977</v>
      </c>
      <c r="CA1018" t="s">
        <v>4976</v>
      </c>
      <c r="CK1018" t="s">
        <v>4976</v>
      </c>
      <c r="CT1018" t="s">
        <v>4490</v>
      </c>
    </row>
    <row r="1019" spans="13:98">
      <c r="M1019" t="s">
        <v>4977</v>
      </c>
      <c r="O1019" t="s">
        <v>4976</v>
      </c>
      <c r="AO1019" t="s">
        <v>3317</v>
      </c>
      <c r="BZ1019" t="s">
        <v>4978</v>
      </c>
      <c r="CA1019" t="s">
        <v>4977</v>
      </c>
      <c r="CK1019" t="s">
        <v>4977</v>
      </c>
      <c r="CT1019" t="s">
        <v>4492</v>
      </c>
    </row>
    <row r="1020" spans="13:98">
      <c r="M1020" t="s">
        <v>4978</v>
      </c>
      <c r="O1020" t="s">
        <v>4977</v>
      </c>
      <c r="AO1020" t="s">
        <v>3321</v>
      </c>
      <c r="BZ1020" t="s">
        <v>4979</v>
      </c>
      <c r="CA1020" t="s">
        <v>4978</v>
      </c>
      <c r="CK1020" t="s">
        <v>4978</v>
      </c>
      <c r="CT1020" t="s">
        <v>4493</v>
      </c>
    </row>
    <row r="1021" spans="13:98">
      <c r="M1021" t="s">
        <v>4979</v>
      </c>
      <c r="O1021" t="s">
        <v>4978</v>
      </c>
      <c r="AO1021" t="s">
        <v>4689</v>
      </c>
      <c r="BZ1021" t="s">
        <v>4980</v>
      </c>
      <c r="CA1021" t="s">
        <v>4979</v>
      </c>
      <c r="CK1021" t="s">
        <v>4979</v>
      </c>
      <c r="CT1021" t="s">
        <v>4495</v>
      </c>
    </row>
    <row r="1022" spans="13:98">
      <c r="M1022" t="s">
        <v>4980</v>
      </c>
      <c r="O1022" t="s">
        <v>4979</v>
      </c>
      <c r="AO1022" t="s">
        <v>397</v>
      </c>
      <c r="BZ1022" t="s">
        <v>4981</v>
      </c>
      <c r="CA1022" t="s">
        <v>4980</v>
      </c>
      <c r="CK1022" t="s">
        <v>4980</v>
      </c>
      <c r="CT1022" t="s">
        <v>4496</v>
      </c>
    </row>
    <row r="1023" spans="13:98">
      <c r="M1023" t="s">
        <v>4981</v>
      </c>
      <c r="O1023" t="s">
        <v>4980</v>
      </c>
      <c r="AO1023" t="s">
        <v>4692</v>
      </c>
      <c r="BZ1023" t="s">
        <v>4982</v>
      </c>
      <c r="CA1023" t="s">
        <v>4981</v>
      </c>
      <c r="CK1023" t="s">
        <v>4981</v>
      </c>
      <c r="CT1023" t="s">
        <v>4499</v>
      </c>
    </row>
    <row r="1024" spans="13:98">
      <c r="M1024" t="s">
        <v>4982</v>
      </c>
      <c r="O1024" t="s">
        <v>4981</v>
      </c>
      <c r="AO1024" t="s">
        <v>4694</v>
      </c>
      <c r="BZ1024" t="s">
        <v>4983</v>
      </c>
      <c r="CA1024" t="s">
        <v>4982</v>
      </c>
      <c r="CK1024" t="s">
        <v>4982</v>
      </c>
      <c r="CT1024" t="s">
        <v>4984</v>
      </c>
    </row>
    <row r="1025" spans="13:98">
      <c r="M1025" t="s">
        <v>4983</v>
      </c>
      <c r="O1025" t="s">
        <v>4982</v>
      </c>
      <c r="AO1025" t="s">
        <v>4696</v>
      </c>
      <c r="BZ1025" t="s">
        <v>4985</v>
      </c>
      <c r="CA1025" t="s">
        <v>4983</v>
      </c>
      <c r="CK1025" t="s">
        <v>4983</v>
      </c>
      <c r="CT1025" t="s">
        <v>4986</v>
      </c>
    </row>
    <row r="1026" spans="13:98">
      <c r="M1026" t="s">
        <v>4985</v>
      </c>
      <c r="O1026" t="s">
        <v>4983</v>
      </c>
      <c r="AO1026" t="s">
        <v>4698</v>
      </c>
      <c r="BZ1026" t="s">
        <v>4987</v>
      </c>
      <c r="CA1026" t="s">
        <v>4985</v>
      </c>
      <c r="CK1026" t="s">
        <v>4985</v>
      </c>
      <c r="CT1026" t="s">
        <v>4988</v>
      </c>
    </row>
    <row r="1027" spans="13:98">
      <c r="M1027" t="s">
        <v>4987</v>
      </c>
      <c r="O1027" t="s">
        <v>4985</v>
      </c>
      <c r="AO1027" t="s">
        <v>4701</v>
      </c>
      <c r="BZ1027" t="s">
        <v>4989</v>
      </c>
      <c r="CA1027" t="s">
        <v>4987</v>
      </c>
      <c r="CK1027" t="s">
        <v>4987</v>
      </c>
      <c r="CT1027" t="s">
        <v>4990</v>
      </c>
    </row>
    <row r="1028" spans="13:98">
      <c r="M1028" t="s">
        <v>4989</v>
      </c>
      <c r="O1028" t="s">
        <v>4987</v>
      </c>
      <c r="AO1028" t="s">
        <v>4703</v>
      </c>
      <c r="BZ1028" t="s">
        <v>4991</v>
      </c>
      <c r="CA1028" t="s">
        <v>4989</v>
      </c>
      <c r="CK1028" t="s">
        <v>4989</v>
      </c>
      <c r="CT1028" t="s">
        <v>4992</v>
      </c>
    </row>
    <row r="1029" spans="13:98">
      <c r="M1029" t="s">
        <v>4991</v>
      </c>
      <c r="O1029" t="s">
        <v>4989</v>
      </c>
      <c r="AO1029" t="s">
        <v>4705</v>
      </c>
      <c r="BZ1029" t="s">
        <v>4993</v>
      </c>
      <c r="CA1029" t="s">
        <v>4991</v>
      </c>
      <c r="CK1029" t="s">
        <v>4991</v>
      </c>
      <c r="CT1029" t="s">
        <v>4994</v>
      </c>
    </row>
    <row r="1030" spans="13:98">
      <c r="M1030" t="s">
        <v>4993</v>
      </c>
      <c r="O1030" t="s">
        <v>4991</v>
      </c>
      <c r="AO1030" t="s">
        <v>4707</v>
      </c>
      <c r="BZ1030" t="s">
        <v>4995</v>
      </c>
      <c r="CA1030" t="s">
        <v>4993</v>
      </c>
      <c r="CK1030" t="s">
        <v>4993</v>
      </c>
      <c r="CT1030" t="s">
        <v>4996</v>
      </c>
    </row>
    <row r="1031" spans="13:98">
      <c r="M1031" t="s">
        <v>4995</v>
      </c>
      <c r="O1031" t="s">
        <v>4993</v>
      </c>
      <c r="AO1031" t="s">
        <v>4709</v>
      </c>
      <c r="BZ1031" t="s">
        <v>4997</v>
      </c>
      <c r="CA1031" t="s">
        <v>4995</v>
      </c>
      <c r="CK1031" t="s">
        <v>4995</v>
      </c>
      <c r="CT1031" t="s">
        <v>4998</v>
      </c>
    </row>
    <row r="1032" spans="13:98">
      <c r="M1032" t="s">
        <v>4997</v>
      </c>
      <c r="O1032" t="s">
        <v>4995</v>
      </c>
      <c r="AO1032" t="s">
        <v>4711</v>
      </c>
      <c r="BZ1032" t="s">
        <v>4999</v>
      </c>
      <c r="CA1032" t="s">
        <v>4997</v>
      </c>
      <c r="CK1032" t="s">
        <v>4997</v>
      </c>
      <c r="CT1032" t="s">
        <v>5000</v>
      </c>
    </row>
    <row r="1033" spans="13:98">
      <c r="M1033" t="s">
        <v>4999</v>
      </c>
      <c r="O1033" t="s">
        <v>4997</v>
      </c>
      <c r="AO1033" t="s">
        <v>399</v>
      </c>
      <c r="BZ1033" t="s">
        <v>5001</v>
      </c>
      <c r="CA1033" t="s">
        <v>4999</v>
      </c>
      <c r="CK1033" t="s">
        <v>4999</v>
      </c>
      <c r="CT1033" t="s">
        <v>5002</v>
      </c>
    </row>
    <row r="1034" spans="13:98">
      <c r="M1034" t="s">
        <v>5001</v>
      </c>
      <c r="O1034" t="s">
        <v>4999</v>
      </c>
      <c r="AO1034" t="s">
        <v>401</v>
      </c>
      <c r="BZ1034" t="s">
        <v>5003</v>
      </c>
      <c r="CA1034" t="s">
        <v>5001</v>
      </c>
      <c r="CK1034" t="s">
        <v>5001</v>
      </c>
      <c r="CT1034" t="s">
        <v>5004</v>
      </c>
    </row>
    <row r="1035" spans="13:98">
      <c r="M1035" t="s">
        <v>5003</v>
      </c>
      <c r="O1035" t="s">
        <v>5001</v>
      </c>
      <c r="AO1035" t="s">
        <v>4716</v>
      </c>
      <c r="BZ1035" t="s">
        <v>5005</v>
      </c>
      <c r="CA1035" t="s">
        <v>5003</v>
      </c>
      <c r="CK1035" t="s">
        <v>5003</v>
      </c>
      <c r="CT1035" t="s">
        <v>5006</v>
      </c>
    </row>
    <row r="1036" spans="13:98">
      <c r="M1036" t="s">
        <v>5005</v>
      </c>
      <c r="O1036" t="s">
        <v>5003</v>
      </c>
      <c r="AO1036" t="s">
        <v>4718</v>
      </c>
      <c r="BZ1036" t="s">
        <v>5007</v>
      </c>
      <c r="CA1036" t="s">
        <v>5005</v>
      </c>
      <c r="CK1036" t="s">
        <v>5005</v>
      </c>
      <c r="CT1036" t="s">
        <v>5008</v>
      </c>
    </row>
    <row r="1037" spans="13:98">
      <c r="M1037" t="s">
        <v>5007</v>
      </c>
      <c r="O1037" t="s">
        <v>5005</v>
      </c>
      <c r="AO1037" t="s">
        <v>4720</v>
      </c>
      <c r="BZ1037" t="s">
        <v>5009</v>
      </c>
      <c r="CA1037" t="s">
        <v>5007</v>
      </c>
      <c r="CK1037" t="s">
        <v>5007</v>
      </c>
      <c r="CT1037" t="s">
        <v>4502</v>
      </c>
    </row>
    <row r="1038" spans="13:98">
      <c r="M1038" t="s">
        <v>5009</v>
      </c>
      <c r="O1038" t="s">
        <v>5007</v>
      </c>
      <c r="AO1038" t="s">
        <v>4722</v>
      </c>
      <c r="BZ1038" t="s">
        <v>5010</v>
      </c>
      <c r="CA1038" t="s">
        <v>5009</v>
      </c>
      <c r="CK1038" t="s">
        <v>5009</v>
      </c>
      <c r="CT1038" t="s">
        <v>4505</v>
      </c>
    </row>
    <row r="1039" spans="13:98">
      <c r="M1039" t="s">
        <v>5010</v>
      </c>
      <c r="O1039" t="s">
        <v>5009</v>
      </c>
      <c r="AO1039" t="s">
        <v>4724</v>
      </c>
      <c r="BZ1039" t="s">
        <v>5011</v>
      </c>
      <c r="CA1039" t="s">
        <v>5010</v>
      </c>
      <c r="CK1039" t="s">
        <v>5010</v>
      </c>
      <c r="CT1039" t="s">
        <v>5012</v>
      </c>
    </row>
    <row r="1040" spans="13:98">
      <c r="M1040" t="s">
        <v>5011</v>
      </c>
      <c r="O1040" t="s">
        <v>5010</v>
      </c>
      <c r="AO1040" t="s">
        <v>4726</v>
      </c>
      <c r="BZ1040" t="s">
        <v>5013</v>
      </c>
      <c r="CA1040" t="s">
        <v>5011</v>
      </c>
      <c r="CK1040" t="s">
        <v>5011</v>
      </c>
      <c r="CT1040" t="s">
        <v>5014</v>
      </c>
    </row>
    <row r="1041" spans="13:98">
      <c r="M1041" t="s">
        <v>5013</v>
      </c>
      <c r="O1041" t="s">
        <v>5011</v>
      </c>
      <c r="AO1041" t="s">
        <v>2926</v>
      </c>
      <c r="BZ1041" t="s">
        <v>5015</v>
      </c>
      <c r="CA1041" t="s">
        <v>5013</v>
      </c>
      <c r="CK1041" t="s">
        <v>5013</v>
      </c>
      <c r="CT1041" t="s">
        <v>5016</v>
      </c>
    </row>
    <row r="1042" spans="13:98">
      <c r="M1042" t="s">
        <v>5015</v>
      </c>
      <c r="O1042" t="s">
        <v>5013</v>
      </c>
      <c r="AO1042" t="s">
        <v>2911</v>
      </c>
      <c r="BZ1042" t="s">
        <v>5017</v>
      </c>
      <c r="CA1042" t="s">
        <v>5015</v>
      </c>
      <c r="CK1042" t="s">
        <v>5015</v>
      </c>
      <c r="CT1042" t="s">
        <v>5018</v>
      </c>
    </row>
    <row r="1043" spans="13:98">
      <c r="M1043" t="s">
        <v>5017</v>
      </c>
      <c r="O1043" t="s">
        <v>5015</v>
      </c>
      <c r="AO1043" t="s">
        <v>4728</v>
      </c>
      <c r="BZ1043" t="s">
        <v>5019</v>
      </c>
      <c r="CA1043" t="s">
        <v>5017</v>
      </c>
      <c r="CK1043" t="s">
        <v>5017</v>
      </c>
      <c r="CT1043" t="s">
        <v>5020</v>
      </c>
    </row>
    <row r="1044" spans="13:98">
      <c r="M1044" t="s">
        <v>5019</v>
      </c>
      <c r="O1044" t="s">
        <v>5017</v>
      </c>
      <c r="AO1044" t="s">
        <v>4730</v>
      </c>
      <c r="BZ1044" t="s">
        <v>5021</v>
      </c>
      <c r="CA1044" t="s">
        <v>5019</v>
      </c>
      <c r="CK1044" t="s">
        <v>5019</v>
      </c>
      <c r="CT1044" t="s">
        <v>5022</v>
      </c>
    </row>
    <row r="1045" spans="13:98">
      <c r="M1045" t="s">
        <v>5021</v>
      </c>
      <c r="O1045" t="s">
        <v>5019</v>
      </c>
      <c r="AO1045" t="s">
        <v>4732</v>
      </c>
      <c r="BZ1045" t="s">
        <v>5023</v>
      </c>
      <c r="CA1045" t="s">
        <v>5021</v>
      </c>
      <c r="CK1045" t="s">
        <v>5021</v>
      </c>
      <c r="CT1045" t="s">
        <v>5024</v>
      </c>
    </row>
    <row r="1046" spans="13:98">
      <c r="M1046" t="s">
        <v>5023</v>
      </c>
      <c r="O1046" t="s">
        <v>5021</v>
      </c>
      <c r="AO1046" t="s">
        <v>4734</v>
      </c>
      <c r="BZ1046" t="s">
        <v>5025</v>
      </c>
      <c r="CA1046" t="s">
        <v>5023</v>
      </c>
      <c r="CK1046" t="s">
        <v>5023</v>
      </c>
      <c r="CT1046" t="s">
        <v>5026</v>
      </c>
    </row>
    <row r="1047" spans="13:98">
      <c r="M1047" t="s">
        <v>5025</v>
      </c>
      <c r="O1047" t="s">
        <v>5023</v>
      </c>
      <c r="AO1047" t="s">
        <v>4736</v>
      </c>
      <c r="BZ1047" t="s">
        <v>5027</v>
      </c>
      <c r="CA1047" t="s">
        <v>5025</v>
      </c>
      <c r="CK1047" t="s">
        <v>5025</v>
      </c>
      <c r="CT1047" t="s">
        <v>5028</v>
      </c>
    </row>
    <row r="1048" spans="13:98">
      <c r="M1048" t="s">
        <v>5027</v>
      </c>
      <c r="O1048" t="s">
        <v>5025</v>
      </c>
      <c r="AO1048" t="s">
        <v>4739</v>
      </c>
      <c r="BZ1048" t="s">
        <v>5029</v>
      </c>
      <c r="CA1048" t="s">
        <v>5027</v>
      </c>
      <c r="CK1048" t="s">
        <v>5027</v>
      </c>
      <c r="CT1048" t="s">
        <v>5030</v>
      </c>
    </row>
    <row r="1049" spans="13:98">
      <c r="M1049" t="s">
        <v>5029</v>
      </c>
      <c r="O1049" t="s">
        <v>5027</v>
      </c>
      <c r="AO1049" t="s">
        <v>4741</v>
      </c>
      <c r="BZ1049" t="s">
        <v>5031</v>
      </c>
      <c r="CA1049" t="s">
        <v>5029</v>
      </c>
      <c r="CK1049" t="s">
        <v>5029</v>
      </c>
      <c r="CT1049" t="s">
        <v>5032</v>
      </c>
    </row>
    <row r="1050" spans="13:98">
      <c r="M1050" t="s">
        <v>5031</v>
      </c>
      <c r="O1050" t="s">
        <v>5029</v>
      </c>
      <c r="AO1050" t="s">
        <v>4743</v>
      </c>
      <c r="BZ1050" t="s">
        <v>5033</v>
      </c>
      <c r="CA1050" t="s">
        <v>5031</v>
      </c>
      <c r="CK1050" t="s">
        <v>5031</v>
      </c>
      <c r="CT1050" t="s">
        <v>5034</v>
      </c>
    </row>
    <row r="1051" spans="13:98">
      <c r="M1051" t="s">
        <v>5033</v>
      </c>
      <c r="O1051" t="s">
        <v>5031</v>
      </c>
      <c r="AO1051" t="s">
        <v>4745</v>
      </c>
      <c r="BZ1051" t="s">
        <v>5035</v>
      </c>
      <c r="CA1051" t="s">
        <v>5033</v>
      </c>
      <c r="CK1051" t="s">
        <v>5033</v>
      </c>
      <c r="CT1051" t="s">
        <v>4508</v>
      </c>
    </row>
    <row r="1052" spans="13:98">
      <c r="M1052" t="s">
        <v>5035</v>
      </c>
      <c r="O1052" t="s">
        <v>5033</v>
      </c>
      <c r="AO1052" t="s">
        <v>4746</v>
      </c>
      <c r="BZ1052" t="s">
        <v>5036</v>
      </c>
      <c r="CA1052" t="s">
        <v>5035</v>
      </c>
      <c r="CK1052" t="s">
        <v>5035</v>
      </c>
      <c r="CT1052" t="s">
        <v>5037</v>
      </c>
    </row>
    <row r="1053" spans="13:98">
      <c r="M1053" t="s">
        <v>5036</v>
      </c>
      <c r="O1053" t="s">
        <v>5035</v>
      </c>
      <c r="AO1053" t="s">
        <v>4748</v>
      </c>
      <c r="BZ1053" t="s">
        <v>5038</v>
      </c>
      <c r="CA1053" t="s">
        <v>5036</v>
      </c>
      <c r="CK1053" t="s">
        <v>5036</v>
      </c>
      <c r="CT1053" t="s">
        <v>5039</v>
      </c>
    </row>
    <row r="1054" spans="13:98">
      <c r="M1054" t="s">
        <v>5038</v>
      </c>
      <c r="O1054" t="s">
        <v>5036</v>
      </c>
      <c r="AO1054" t="s">
        <v>2921</v>
      </c>
      <c r="BZ1054" t="s">
        <v>5040</v>
      </c>
      <c r="CA1054" t="s">
        <v>5038</v>
      </c>
      <c r="CK1054" t="s">
        <v>5038</v>
      </c>
      <c r="CT1054" t="s">
        <v>5041</v>
      </c>
    </row>
    <row r="1055" spans="13:98">
      <c r="M1055" t="s">
        <v>5040</v>
      </c>
      <c r="O1055" t="s">
        <v>5038</v>
      </c>
      <c r="AO1055" t="s">
        <v>4751</v>
      </c>
      <c r="BZ1055" t="s">
        <v>5042</v>
      </c>
      <c r="CA1055" t="s">
        <v>5040</v>
      </c>
      <c r="CK1055" t="s">
        <v>5040</v>
      </c>
      <c r="CT1055" t="s">
        <v>5043</v>
      </c>
    </row>
    <row r="1056" spans="13:98">
      <c r="M1056" t="s">
        <v>5042</v>
      </c>
      <c r="O1056" t="s">
        <v>5040</v>
      </c>
      <c r="AO1056" t="s">
        <v>4753</v>
      </c>
      <c r="BZ1056" t="s">
        <v>5044</v>
      </c>
      <c r="CA1056" t="s">
        <v>5042</v>
      </c>
      <c r="CK1056" t="s">
        <v>5042</v>
      </c>
      <c r="CT1056" t="s">
        <v>5045</v>
      </c>
    </row>
    <row r="1057" spans="13:98">
      <c r="M1057" t="s">
        <v>5044</v>
      </c>
      <c r="O1057" t="s">
        <v>5042</v>
      </c>
      <c r="AO1057" t="s">
        <v>4755</v>
      </c>
      <c r="BZ1057" t="s">
        <v>5046</v>
      </c>
      <c r="CA1057" t="s">
        <v>5044</v>
      </c>
      <c r="CK1057" t="s">
        <v>5044</v>
      </c>
      <c r="CT1057" t="s">
        <v>5047</v>
      </c>
    </row>
    <row r="1058" spans="13:98">
      <c r="M1058" t="s">
        <v>5046</v>
      </c>
      <c r="O1058" t="s">
        <v>5044</v>
      </c>
      <c r="AO1058" t="s">
        <v>4757</v>
      </c>
      <c r="BZ1058" t="s">
        <v>5048</v>
      </c>
      <c r="CA1058" t="s">
        <v>5046</v>
      </c>
      <c r="CK1058" t="s">
        <v>5046</v>
      </c>
      <c r="CT1058" t="s">
        <v>5049</v>
      </c>
    </row>
    <row r="1059" spans="13:98">
      <c r="M1059" t="s">
        <v>5048</v>
      </c>
      <c r="O1059" t="s">
        <v>5046</v>
      </c>
      <c r="AO1059" t="s">
        <v>4760</v>
      </c>
      <c r="BZ1059" t="s">
        <v>5050</v>
      </c>
      <c r="CA1059" t="s">
        <v>5048</v>
      </c>
      <c r="CK1059" t="s">
        <v>5048</v>
      </c>
      <c r="CT1059" t="s">
        <v>5051</v>
      </c>
    </row>
    <row r="1060" spans="13:98">
      <c r="M1060" t="s">
        <v>5050</v>
      </c>
      <c r="O1060" t="s">
        <v>5048</v>
      </c>
      <c r="AO1060" t="s">
        <v>4762</v>
      </c>
      <c r="BZ1060" t="s">
        <v>5052</v>
      </c>
      <c r="CA1060" t="s">
        <v>5050</v>
      </c>
      <c r="CK1060" t="s">
        <v>5050</v>
      </c>
      <c r="CT1060" t="s">
        <v>5053</v>
      </c>
    </row>
    <row r="1061" spans="13:98">
      <c r="M1061" t="s">
        <v>5052</v>
      </c>
      <c r="O1061" t="s">
        <v>5050</v>
      </c>
      <c r="AO1061" t="s">
        <v>4764</v>
      </c>
      <c r="BZ1061" t="s">
        <v>5054</v>
      </c>
      <c r="CA1061" t="s">
        <v>5052</v>
      </c>
      <c r="CK1061" t="s">
        <v>5052</v>
      </c>
      <c r="CT1061" t="s">
        <v>5055</v>
      </c>
    </row>
    <row r="1062" spans="13:98">
      <c r="M1062" t="s">
        <v>5054</v>
      </c>
      <c r="O1062" t="s">
        <v>5052</v>
      </c>
      <c r="AO1062" t="s">
        <v>4766</v>
      </c>
      <c r="BZ1062" t="s">
        <v>5056</v>
      </c>
      <c r="CA1062" t="s">
        <v>5054</v>
      </c>
      <c r="CK1062" t="s">
        <v>5054</v>
      </c>
      <c r="CT1062" t="s">
        <v>5057</v>
      </c>
    </row>
    <row r="1063" spans="13:98">
      <c r="M1063" t="s">
        <v>5056</v>
      </c>
      <c r="O1063" t="s">
        <v>5054</v>
      </c>
      <c r="AO1063" t="s">
        <v>4768</v>
      </c>
      <c r="BZ1063" t="s">
        <v>5058</v>
      </c>
      <c r="CA1063" t="s">
        <v>5056</v>
      </c>
      <c r="CK1063" t="s">
        <v>5056</v>
      </c>
      <c r="CT1063" t="s">
        <v>5059</v>
      </c>
    </row>
    <row r="1064" spans="13:98">
      <c r="M1064" t="s">
        <v>5058</v>
      </c>
      <c r="O1064" t="s">
        <v>5056</v>
      </c>
      <c r="AO1064" t="s">
        <v>4770</v>
      </c>
      <c r="BZ1064" t="s">
        <v>5060</v>
      </c>
      <c r="CA1064" t="s">
        <v>5058</v>
      </c>
      <c r="CK1064" t="s">
        <v>5058</v>
      </c>
      <c r="CT1064" t="s">
        <v>5061</v>
      </c>
    </row>
    <row r="1065" spans="13:98">
      <c r="M1065" t="s">
        <v>5060</v>
      </c>
      <c r="O1065" t="s">
        <v>5058</v>
      </c>
      <c r="AO1065" t="s">
        <v>4772</v>
      </c>
      <c r="BZ1065" t="s">
        <v>5062</v>
      </c>
      <c r="CA1065" t="s">
        <v>5060</v>
      </c>
      <c r="CK1065" t="s">
        <v>5060</v>
      </c>
      <c r="CT1065" t="s">
        <v>5063</v>
      </c>
    </row>
    <row r="1066" spans="13:98">
      <c r="M1066" t="s">
        <v>5062</v>
      </c>
      <c r="O1066" t="s">
        <v>5060</v>
      </c>
      <c r="AO1066" t="s">
        <v>4774</v>
      </c>
      <c r="BZ1066" t="s">
        <v>5064</v>
      </c>
      <c r="CA1066" t="s">
        <v>5062</v>
      </c>
      <c r="CK1066" t="s">
        <v>5062</v>
      </c>
      <c r="CT1066" t="s">
        <v>5065</v>
      </c>
    </row>
    <row r="1067" spans="13:98">
      <c r="M1067" t="s">
        <v>5064</v>
      </c>
      <c r="O1067" t="s">
        <v>5062</v>
      </c>
      <c r="AO1067" t="s">
        <v>4776</v>
      </c>
      <c r="BZ1067" t="s">
        <v>5066</v>
      </c>
      <c r="CA1067" t="s">
        <v>5064</v>
      </c>
      <c r="CK1067" t="s">
        <v>5064</v>
      </c>
      <c r="CT1067" t="s">
        <v>5067</v>
      </c>
    </row>
    <row r="1068" spans="13:98">
      <c r="M1068" t="s">
        <v>5066</v>
      </c>
      <c r="O1068" t="s">
        <v>5064</v>
      </c>
      <c r="AO1068" t="s">
        <v>4778</v>
      </c>
      <c r="BZ1068" t="s">
        <v>5068</v>
      </c>
      <c r="CA1068" t="s">
        <v>5066</v>
      </c>
      <c r="CK1068" t="s">
        <v>5066</v>
      </c>
      <c r="CT1068" t="s">
        <v>5069</v>
      </c>
    </row>
    <row r="1069" spans="13:98">
      <c r="M1069" t="s">
        <v>5068</v>
      </c>
      <c r="O1069" t="s">
        <v>5066</v>
      </c>
      <c r="AO1069" t="s">
        <v>4781</v>
      </c>
      <c r="BZ1069" t="s">
        <v>5070</v>
      </c>
      <c r="CA1069" t="s">
        <v>5068</v>
      </c>
      <c r="CK1069" t="s">
        <v>5068</v>
      </c>
      <c r="CT1069" t="s">
        <v>5071</v>
      </c>
    </row>
    <row r="1070" spans="13:98">
      <c r="M1070" t="s">
        <v>5070</v>
      </c>
      <c r="O1070" t="s">
        <v>5068</v>
      </c>
      <c r="AO1070" t="s">
        <v>4783</v>
      </c>
      <c r="BZ1070" t="s">
        <v>5072</v>
      </c>
      <c r="CA1070" t="s">
        <v>5070</v>
      </c>
      <c r="CK1070" t="s">
        <v>5070</v>
      </c>
      <c r="CT1070" t="s">
        <v>4510</v>
      </c>
    </row>
    <row r="1071" spans="13:98">
      <c r="M1071" t="s">
        <v>5072</v>
      </c>
      <c r="O1071" t="s">
        <v>5070</v>
      </c>
      <c r="AO1071" t="s">
        <v>4785</v>
      </c>
      <c r="BZ1071" t="s">
        <v>5073</v>
      </c>
      <c r="CA1071" t="s">
        <v>5072</v>
      </c>
      <c r="CK1071" t="s">
        <v>5072</v>
      </c>
      <c r="CT1071" t="s">
        <v>5074</v>
      </c>
    </row>
    <row r="1072" spans="13:98">
      <c r="M1072" t="s">
        <v>5073</v>
      </c>
      <c r="O1072" t="s">
        <v>5072</v>
      </c>
      <c r="AO1072" t="s">
        <v>4787</v>
      </c>
      <c r="BZ1072" t="s">
        <v>5075</v>
      </c>
      <c r="CA1072" t="s">
        <v>5073</v>
      </c>
      <c r="CK1072" t="s">
        <v>5073</v>
      </c>
      <c r="CT1072" t="s">
        <v>4512</v>
      </c>
    </row>
    <row r="1073" spans="13:98">
      <c r="M1073" t="s">
        <v>5075</v>
      </c>
      <c r="O1073" t="s">
        <v>5073</v>
      </c>
      <c r="AO1073" t="s">
        <v>4789</v>
      </c>
      <c r="BZ1073" t="s">
        <v>5076</v>
      </c>
      <c r="CA1073" t="s">
        <v>5075</v>
      </c>
      <c r="CK1073" t="s">
        <v>5075</v>
      </c>
      <c r="CT1073" t="s">
        <v>5077</v>
      </c>
    </row>
    <row r="1074" spans="13:98">
      <c r="M1074" t="s">
        <v>5076</v>
      </c>
      <c r="O1074" t="s">
        <v>5075</v>
      </c>
      <c r="AO1074" t="s">
        <v>4792</v>
      </c>
      <c r="BZ1074" t="s">
        <v>5078</v>
      </c>
      <c r="CA1074" t="s">
        <v>5076</v>
      </c>
      <c r="CK1074" t="s">
        <v>5076</v>
      </c>
      <c r="CT1074" t="s">
        <v>4514</v>
      </c>
    </row>
    <row r="1075" spans="13:98">
      <c r="M1075" t="s">
        <v>5078</v>
      </c>
      <c r="O1075" t="s">
        <v>5076</v>
      </c>
      <c r="AO1075" t="s">
        <v>4794</v>
      </c>
      <c r="BZ1075" t="s">
        <v>5079</v>
      </c>
      <c r="CA1075" t="s">
        <v>5078</v>
      </c>
      <c r="CK1075" t="s">
        <v>5078</v>
      </c>
      <c r="CT1075" t="s">
        <v>4516</v>
      </c>
    </row>
    <row r="1076" spans="13:98">
      <c r="M1076" t="s">
        <v>5079</v>
      </c>
      <c r="O1076" t="s">
        <v>5078</v>
      </c>
      <c r="AO1076" t="s">
        <v>4796</v>
      </c>
      <c r="BZ1076" t="s">
        <v>5080</v>
      </c>
      <c r="CA1076" t="s">
        <v>5079</v>
      </c>
      <c r="CK1076" t="s">
        <v>5079</v>
      </c>
      <c r="CT1076" t="s">
        <v>4519</v>
      </c>
    </row>
    <row r="1077" spans="13:98">
      <c r="M1077" t="s">
        <v>5080</v>
      </c>
      <c r="O1077" t="s">
        <v>5079</v>
      </c>
      <c r="AO1077" t="s">
        <v>4798</v>
      </c>
      <c r="BZ1077" t="s">
        <v>5081</v>
      </c>
      <c r="CA1077" t="s">
        <v>5080</v>
      </c>
      <c r="CK1077" t="s">
        <v>5080</v>
      </c>
      <c r="CT1077" t="s">
        <v>4521</v>
      </c>
    </row>
    <row r="1078" spans="13:98">
      <c r="M1078" t="s">
        <v>5081</v>
      </c>
      <c r="O1078" t="s">
        <v>5080</v>
      </c>
      <c r="AO1078" t="s">
        <v>4800</v>
      </c>
      <c r="BZ1078" t="s">
        <v>5082</v>
      </c>
      <c r="CA1078" t="s">
        <v>5081</v>
      </c>
      <c r="CK1078" t="s">
        <v>5081</v>
      </c>
      <c r="CT1078" t="s">
        <v>4523</v>
      </c>
    </row>
    <row r="1079" spans="13:98">
      <c r="M1079" t="s">
        <v>5082</v>
      </c>
      <c r="O1079" t="s">
        <v>5081</v>
      </c>
      <c r="AO1079" t="s">
        <v>4802</v>
      </c>
      <c r="BZ1079" t="s">
        <v>5083</v>
      </c>
      <c r="CA1079" t="s">
        <v>5082</v>
      </c>
      <c r="CK1079" t="s">
        <v>5082</v>
      </c>
      <c r="CT1079" t="s">
        <v>4526</v>
      </c>
    </row>
    <row r="1080" spans="13:98">
      <c r="M1080" t="s">
        <v>5083</v>
      </c>
      <c r="O1080" t="s">
        <v>5082</v>
      </c>
      <c r="AO1080" t="s">
        <v>4805</v>
      </c>
      <c r="BZ1080" t="s">
        <v>5084</v>
      </c>
      <c r="CA1080" t="s">
        <v>5083</v>
      </c>
      <c r="CK1080" t="s">
        <v>5083</v>
      </c>
      <c r="CT1080" t="s">
        <v>4528</v>
      </c>
    </row>
    <row r="1081" spans="13:98">
      <c r="M1081" t="s">
        <v>5084</v>
      </c>
      <c r="O1081" t="s">
        <v>5083</v>
      </c>
      <c r="AO1081" t="s">
        <v>4807</v>
      </c>
      <c r="BZ1081" t="s">
        <v>5085</v>
      </c>
      <c r="CA1081" t="s">
        <v>5084</v>
      </c>
      <c r="CK1081" t="s">
        <v>5084</v>
      </c>
      <c r="CT1081" t="s">
        <v>4530</v>
      </c>
    </row>
    <row r="1082" spans="13:98">
      <c r="M1082" t="s">
        <v>5085</v>
      </c>
      <c r="O1082" t="s">
        <v>5084</v>
      </c>
      <c r="AO1082" t="s">
        <v>4809</v>
      </c>
      <c r="BZ1082" t="s">
        <v>5086</v>
      </c>
      <c r="CA1082" t="s">
        <v>5085</v>
      </c>
      <c r="CK1082" t="s">
        <v>5085</v>
      </c>
      <c r="CT1082" t="s">
        <v>4532</v>
      </c>
    </row>
    <row r="1083" spans="13:98">
      <c r="M1083" t="s">
        <v>5086</v>
      </c>
      <c r="O1083" t="s">
        <v>5085</v>
      </c>
      <c r="AO1083" t="s">
        <v>4811</v>
      </c>
      <c r="BZ1083" t="s">
        <v>5087</v>
      </c>
      <c r="CA1083" t="s">
        <v>5086</v>
      </c>
      <c r="CK1083" t="s">
        <v>5086</v>
      </c>
      <c r="CT1083" t="s">
        <v>4535</v>
      </c>
    </row>
    <row r="1084" spans="13:98">
      <c r="M1084" t="s">
        <v>5087</v>
      </c>
      <c r="O1084" t="s">
        <v>5086</v>
      </c>
      <c r="AO1084" t="s">
        <v>2916</v>
      </c>
      <c r="BZ1084" t="s">
        <v>5088</v>
      </c>
      <c r="CA1084" t="s">
        <v>5087</v>
      </c>
      <c r="CK1084" t="s">
        <v>5087</v>
      </c>
      <c r="CT1084" t="s">
        <v>4536</v>
      </c>
    </row>
    <row r="1085" spans="13:98">
      <c r="M1085" t="s">
        <v>5088</v>
      </c>
      <c r="O1085" t="s">
        <v>5087</v>
      </c>
      <c r="AO1085" t="s">
        <v>403</v>
      </c>
      <c r="BZ1085" t="s">
        <v>5089</v>
      </c>
      <c r="CA1085" t="s">
        <v>5088</v>
      </c>
      <c r="CK1085" t="s">
        <v>5088</v>
      </c>
      <c r="CT1085" t="s">
        <v>5090</v>
      </c>
    </row>
    <row r="1086" spans="13:98">
      <c r="M1086" t="s">
        <v>5089</v>
      </c>
      <c r="O1086" t="s">
        <v>5088</v>
      </c>
      <c r="AO1086" t="s">
        <v>405</v>
      </c>
      <c r="BZ1086" t="s">
        <v>5091</v>
      </c>
      <c r="CA1086" t="s">
        <v>5089</v>
      </c>
      <c r="CK1086" t="s">
        <v>5089</v>
      </c>
      <c r="CT1086" t="s">
        <v>5092</v>
      </c>
    </row>
    <row r="1087" spans="13:98">
      <c r="M1087" t="s">
        <v>5091</v>
      </c>
      <c r="O1087" t="s">
        <v>5089</v>
      </c>
      <c r="AO1087" t="s">
        <v>1558</v>
      </c>
      <c r="BZ1087" t="s">
        <v>5093</v>
      </c>
      <c r="CA1087" t="s">
        <v>5091</v>
      </c>
      <c r="CK1087" t="s">
        <v>5091</v>
      </c>
      <c r="CT1087" t="s">
        <v>4538</v>
      </c>
    </row>
    <row r="1088" spans="13:98">
      <c r="M1088" t="s">
        <v>5093</v>
      </c>
      <c r="O1088" t="s">
        <v>5091</v>
      </c>
      <c r="AO1088" t="s">
        <v>1586</v>
      </c>
      <c r="BZ1088" t="s">
        <v>5094</v>
      </c>
      <c r="CA1088" t="s">
        <v>5093</v>
      </c>
      <c r="CK1088" t="s">
        <v>5093</v>
      </c>
      <c r="CT1088" t="s">
        <v>5095</v>
      </c>
    </row>
    <row r="1089" spans="13:98">
      <c r="M1089" t="s">
        <v>5094</v>
      </c>
      <c r="O1089" t="s">
        <v>5093</v>
      </c>
      <c r="AO1089" t="s">
        <v>1610</v>
      </c>
      <c r="BZ1089" t="s">
        <v>5096</v>
      </c>
      <c r="CA1089" t="s">
        <v>5094</v>
      </c>
      <c r="CK1089" t="s">
        <v>5094</v>
      </c>
      <c r="CT1089" t="s">
        <v>4541</v>
      </c>
    </row>
    <row r="1090" spans="13:98">
      <c r="M1090" t="s">
        <v>5096</v>
      </c>
      <c r="O1090" t="s">
        <v>5094</v>
      </c>
      <c r="AO1090" t="s">
        <v>1630</v>
      </c>
      <c r="BZ1090" t="s">
        <v>5097</v>
      </c>
      <c r="CA1090" t="s">
        <v>5096</v>
      </c>
      <c r="CK1090" t="s">
        <v>5096</v>
      </c>
      <c r="CT1090" t="s">
        <v>4543</v>
      </c>
    </row>
    <row r="1091" spans="13:98">
      <c r="M1091" t="s">
        <v>5097</v>
      </c>
      <c r="O1091" t="s">
        <v>5096</v>
      </c>
      <c r="AO1091" t="s">
        <v>407</v>
      </c>
      <c r="BZ1091" t="s">
        <v>5098</v>
      </c>
      <c r="CA1091" t="s">
        <v>5097</v>
      </c>
      <c r="CK1091" t="s">
        <v>5097</v>
      </c>
      <c r="CT1091" t="s">
        <v>4545</v>
      </c>
    </row>
    <row r="1092" spans="13:98">
      <c r="M1092" t="s">
        <v>5098</v>
      </c>
      <c r="O1092" t="s">
        <v>5097</v>
      </c>
      <c r="AO1092" t="s">
        <v>1665</v>
      </c>
      <c r="BZ1092" t="s">
        <v>5099</v>
      </c>
      <c r="CA1092" t="s">
        <v>5098</v>
      </c>
      <c r="CK1092" t="s">
        <v>5098</v>
      </c>
      <c r="CT1092" t="s">
        <v>4547</v>
      </c>
    </row>
    <row r="1093" spans="13:98">
      <c r="M1093" t="s">
        <v>5099</v>
      </c>
      <c r="O1093" t="s">
        <v>5098</v>
      </c>
      <c r="AO1093" t="s">
        <v>1682</v>
      </c>
      <c r="BZ1093" t="s">
        <v>5100</v>
      </c>
      <c r="CA1093" t="s">
        <v>5099</v>
      </c>
      <c r="CK1093" t="s">
        <v>5099</v>
      </c>
      <c r="CT1093" t="s">
        <v>4549</v>
      </c>
    </row>
    <row r="1094" spans="13:98">
      <c r="M1094" t="s">
        <v>5100</v>
      </c>
      <c r="O1094" t="s">
        <v>5099</v>
      </c>
      <c r="AO1094" t="s">
        <v>1698</v>
      </c>
      <c r="BZ1094" t="s">
        <v>5101</v>
      </c>
      <c r="CA1094" t="s">
        <v>5100</v>
      </c>
      <c r="CK1094" t="s">
        <v>5100</v>
      </c>
      <c r="CT1094" t="s">
        <v>4551</v>
      </c>
    </row>
    <row r="1095" spans="13:98">
      <c r="M1095" t="s">
        <v>5101</v>
      </c>
      <c r="O1095" t="s">
        <v>5100</v>
      </c>
      <c r="AO1095" t="s">
        <v>1715</v>
      </c>
      <c r="BZ1095" t="s">
        <v>5102</v>
      </c>
      <c r="CA1095" t="s">
        <v>5101</v>
      </c>
      <c r="CK1095" t="s">
        <v>5101</v>
      </c>
      <c r="CT1095" t="s">
        <v>4553</v>
      </c>
    </row>
    <row r="1096" spans="13:98">
      <c r="M1096" t="s">
        <v>5102</v>
      </c>
      <c r="O1096" t="s">
        <v>5101</v>
      </c>
      <c r="AO1096" t="s">
        <v>1732</v>
      </c>
      <c r="BZ1096" t="s">
        <v>5103</v>
      </c>
      <c r="CA1096" t="s">
        <v>5102</v>
      </c>
      <c r="CK1096" t="s">
        <v>5102</v>
      </c>
      <c r="CT1096" t="s">
        <v>5104</v>
      </c>
    </row>
    <row r="1097" spans="13:98">
      <c r="M1097" t="s">
        <v>5103</v>
      </c>
      <c r="O1097" t="s">
        <v>5102</v>
      </c>
      <c r="AO1097" t="s">
        <v>1747</v>
      </c>
      <c r="BZ1097" t="s">
        <v>5105</v>
      </c>
      <c r="CA1097" t="s">
        <v>5103</v>
      </c>
      <c r="CK1097" t="s">
        <v>5103</v>
      </c>
      <c r="CT1097" t="s">
        <v>4556</v>
      </c>
    </row>
    <row r="1098" spans="13:98">
      <c r="M1098" t="s">
        <v>5105</v>
      </c>
      <c r="O1098" t="s">
        <v>5103</v>
      </c>
      <c r="AO1098" t="s">
        <v>1762</v>
      </c>
      <c r="BZ1098" t="s">
        <v>5106</v>
      </c>
      <c r="CA1098" t="s">
        <v>5105</v>
      </c>
      <c r="CK1098" t="s">
        <v>5105</v>
      </c>
      <c r="CT1098" t="s">
        <v>5107</v>
      </c>
    </row>
    <row r="1099" spans="13:98">
      <c r="M1099" t="s">
        <v>5106</v>
      </c>
      <c r="O1099" t="s">
        <v>5105</v>
      </c>
      <c r="AO1099" t="s">
        <v>1777</v>
      </c>
      <c r="BZ1099" t="s">
        <v>5108</v>
      </c>
      <c r="CA1099" t="s">
        <v>5106</v>
      </c>
      <c r="CK1099" t="s">
        <v>5106</v>
      </c>
      <c r="CT1099" t="s">
        <v>4558</v>
      </c>
    </row>
    <row r="1100" spans="13:98">
      <c r="M1100" t="s">
        <v>5108</v>
      </c>
      <c r="O1100" t="s">
        <v>5106</v>
      </c>
      <c r="AO1100" t="s">
        <v>1792</v>
      </c>
      <c r="BZ1100" t="s">
        <v>5109</v>
      </c>
      <c r="CA1100" t="s">
        <v>5108</v>
      </c>
      <c r="CK1100" t="s">
        <v>5108</v>
      </c>
      <c r="CT1100" t="s">
        <v>4560</v>
      </c>
    </row>
    <row r="1101" spans="13:98">
      <c r="M1101" t="s">
        <v>5109</v>
      </c>
      <c r="O1101" t="s">
        <v>5108</v>
      </c>
      <c r="AO1101" t="s">
        <v>1806</v>
      </c>
      <c r="BZ1101" t="s">
        <v>5110</v>
      </c>
      <c r="CA1101" t="s">
        <v>5109</v>
      </c>
      <c r="CK1101" t="s">
        <v>5109</v>
      </c>
      <c r="CT1101" t="s">
        <v>4562</v>
      </c>
    </row>
    <row r="1102" spans="13:98">
      <c r="M1102" t="s">
        <v>5110</v>
      </c>
      <c r="O1102" t="s">
        <v>5109</v>
      </c>
      <c r="AO1102" t="s">
        <v>1820</v>
      </c>
      <c r="BZ1102" t="s">
        <v>5111</v>
      </c>
      <c r="CA1102" t="s">
        <v>5110</v>
      </c>
      <c r="CK1102" t="s">
        <v>5110</v>
      </c>
      <c r="CT1102" t="s">
        <v>4564</v>
      </c>
    </row>
    <row r="1103" spans="13:98">
      <c r="M1103" t="s">
        <v>5111</v>
      </c>
      <c r="O1103" t="s">
        <v>5110</v>
      </c>
      <c r="AO1103" t="s">
        <v>1833</v>
      </c>
      <c r="BZ1103" t="s">
        <v>5112</v>
      </c>
      <c r="CA1103" t="s">
        <v>5111</v>
      </c>
      <c r="CK1103" t="s">
        <v>5111</v>
      </c>
      <c r="CT1103" t="s">
        <v>5113</v>
      </c>
    </row>
    <row r="1104" spans="13:98">
      <c r="M1104" t="s">
        <v>5112</v>
      </c>
      <c r="O1104" t="s">
        <v>5111</v>
      </c>
      <c r="AO1104" t="s">
        <v>1846</v>
      </c>
      <c r="BZ1104" t="s">
        <v>5114</v>
      </c>
      <c r="CA1104" t="s">
        <v>5112</v>
      </c>
      <c r="CK1104" t="s">
        <v>5112</v>
      </c>
      <c r="CT1104" t="s">
        <v>4566</v>
      </c>
    </row>
    <row r="1105" spans="13:98">
      <c r="M1105" t="s">
        <v>5114</v>
      </c>
      <c r="O1105" t="s">
        <v>5112</v>
      </c>
      <c r="AO1105" t="s">
        <v>1857</v>
      </c>
      <c r="BZ1105" t="s">
        <v>5115</v>
      </c>
      <c r="CA1105" t="s">
        <v>5114</v>
      </c>
      <c r="CK1105" t="s">
        <v>5114</v>
      </c>
      <c r="CT1105" t="s">
        <v>4568</v>
      </c>
    </row>
    <row r="1106" spans="13:98">
      <c r="M1106" t="s">
        <v>5115</v>
      </c>
      <c r="O1106" t="s">
        <v>5114</v>
      </c>
      <c r="AO1106" t="s">
        <v>1869</v>
      </c>
      <c r="BZ1106" t="s">
        <v>5116</v>
      </c>
      <c r="CA1106" t="s">
        <v>5115</v>
      </c>
      <c r="CK1106" t="s">
        <v>5115</v>
      </c>
      <c r="CT1106" t="s">
        <v>4570</v>
      </c>
    </row>
    <row r="1107" spans="13:98">
      <c r="M1107" t="s">
        <v>5116</v>
      </c>
      <c r="O1107" t="s">
        <v>5115</v>
      </c>
      <c r="AO1107" t="s">
        <v>1879</v>
      </c>
      <c r="BZ1107" t="s">
        <v>5117</v>
      </c>
      <c r="CA1107" t="s">
        <v>5116</v>
      </c>
      <c r="CK1107" t="s">
        <v>5116</v>
      </c>
      <c r="CT1107" t="s">
        <v>4573</v>
      </c>
    </row>
    <row r="1108" spans="13:98">
      <c r="M1108" t="s">
        <v>5117</v>
      </c>
      <c r="O1108" t="s">
        <v>5116</v>
      </c>
      <c r="AO1108" t="s">
        <v>409</v>
      </c>
      <c r="BZ1108" t="s">
        <v>5118</v>
      </c>
      <c r="CA1108" t="s">
        <v>5117</v>
      </c>
      <c r="CK1108" t="s">
        <v>5117</v>
      </c>
      <c r="CT1108" t="s">
        <v>4575</v>
      </c>
    </row>
    <row r="1109" spans="13:98">
      <c r="M1109" t="s">
        <v>5118</v>
      </c>
      <c r="O1109" t="s">
        <v>5117</v>
      </c>
      <c r="AO1109" t="s">
        <v>411</v>
      </c>
      <c r="BZ1109" t="s">
        <v>5119</v>
      </c>
      <c r="CA1109" t="s">
        <v>5118</v>
      </c>
      <c r="CK1109" t="s">
        <v>5118</v>
      </c>
      <c r="CT1109" t="s">
        <v>5120</v>
      </c>
    </row>
    <row r="1110" spans="13:98">
      <c r="M1110" t="s">
        <v>5119</v>
      </c>
      <c r="O1110" t="s">
        <v>5118</v>
      </c>
      <c r="AO1110" t="s">
        <v>4816</v>
      </c>
      <c r="BZ1110" t="s">
        <v>5121</v>
      </c>
      <c r="CA1110" t="s">
        <v>5119</v>
      </c>
      <c r="CK1110" t="s">
        <v>5119</v>
      </c>
      <c r="CT1110" t="s">
        <v>4578</v>
      </c>
    </row>
    <row r="1111" spans="13:98">
      <c r="M1111" t="s">
        <v>5121</v>
      </c>
      <c r="O1111" t="s">
        <v>5119</v>
      </c>
      <c r="AO1111" t="s">
        <v>4819</v>
      </c>
      <c r="BZ1111" t="s">
        <v>5122</v>
      </c>
      <c r="CA1111" t="s">
        <v>5121</v>
      </c>
      <c r="CK1111" t="s">
        <v>5121</v>
      </c>
      <c r="CT1111" t="s">
        <v>5123</v>
      </c>
    </row>
    <row r="1112" spans="13:98">
      <c r="M1112" t="s">
        <v>5122</v>
      </c>
      <c r="O1112" t="s">
        <v>5121</v>
      </c>
      <c r="AO1112" t="s">
        <v>413</v>
      </c>
      <c r="BZ1112" t="s">
        <v>5124</v>
      </c>
      <c r="CA1112" t="s">
        <v>5122</v>
      </c>
      <c r="CK1112" t="s">
        <v>5122</v>
      </c>
      <c r="CT1112" t="s">
        <v>4580</v>
      </c>
    </row>
    <row r="1113" spans="13:98">
      <c r="M1113" t="s">
        <v>5124</v>
      </c>
      <c r="O1113" t="s">
        <v>5122</v>
      </c>
      <c r="AO1113" t="s">
        <v>4822</v>
      </c>
      <c r="BZ1113" t="s">
        <v>5125</v>
      </c>
      <c r="CA1113" t="s">
        <v>5124</v>
      </c>
      <c r="CK1113" t="s">
        <v>5124</v>
      </c>
      <c r="CT1113" t="s">
        <v>4583</v>
      </c>
    </row>
    <row r="1114" spans="13:98">
      <c r="M1114" t="s">
        <v>5125</v>
      </c>
      <c r="O1114" t="s">
        <v>5124</v>
      </c>
      <c r="AO1114" t="s">
        <v>4824</v>
      </c>
      <c r="BZ1114" t="s">
        <v>5126</v>
      </c>
      <c r="CA1114" t="s">
        <v>5125</v>
      </c>
      <c r="CK1114" t="s">
        <v>5125</v>
      </c>
      <c r="CT1114" t="s">
        <v>4586</v>
      </c>
    </row>
    <row r="1115" spans="13:98">
      <c r="M1115" t="s">
        <v>5126</v>
      </c>
      <c r="O1115" t="s">
        <v>5125</v>
      </c>
      <c r="AO1115" t="s">
        <v>4826</v>
      </c>
      <c r="BZ1115" t="s">
        <v>5127</v>
      </c>
      <c r="CA1115" t="s">
        <v>5126</v>
      </c>
      <c r="CK1115" t="s">
        <v>5126</v>
      </c>
      <c r="CT1115" t="s">
        <v>4588</v>
      </c>
    </row>
    <row r="1116" spans="13:98">
      <c r="M1116" t="s">
        <v>5127</v>
      </c>
      <c r="O1116" t="s">
        <v>5126</v>
      </c>
      <c r="AO1116" t="s">
        <v>4828</v>
      </c>
      <c r="BZ1116" t="s">
        <v>5128</v>
      </c>
      <c r="CA1116" t="s">
        <v>5127</v>
      </c>
      <c r="CK1116" t="s">
        <v>5127</v>
      </c>
      <c r="CT1116" t="s">
        <v>4589</v>
      </c>
    </row>
    <row r="1117" spans="13:98">
      <c r="M1117" t="s">
        <v>5128</v>
      </c>
      <c r="O1117" t="s">
        <v>5127</v>
      </c>
      <c r="AO1117" t="s">
        <v>4831</v>
      </c>
      <c r="BZ1117" t="s">
        <v>5129</v>
      </c>
      <c r="CA1117" t="s">
        <v>5128</v>
      </c>
      <c r="CK1117" t="s">
        <v>5128</v>
      </c>
      <c r="CT1117" t="s">
        <v>4591</v>
      </c>
    </row>
    <row r="1118" spans="13:98">
      <c r="M1118" t="s">
        <v>5129</v>
      </c>
      <c r="O1118" t="s">
        <v>5128</v>
      </c>
      <c r="AO1118" t="s">
        <v>4833</v>
      </c>
      <c r="BZ1118" t="s">
        <v>5130</v>
      </c>
      <c r="CA1118" t="s">
        <v>5129</v>
      </c>
      <c r="CK1118" t="s">
        <v>5129</v>
      </c>
      <c r="CT1118" t="s">
        <v>4594</v>
      </c>
    </row>
    <row r="1119" spans="13:98">
      <c r="M1119" t="s">
        <v>5130</v>
      </c>
      <c r="O1119" t="s">
        <v>5129</v>
      </c>
      <c r="AO1119" t="s">
        <v>4835</v>
      </c>
      <c r="BZ1119" t="s">
        <v>5131</v>
      </c>
      <c r="CA1119" t="s">
        <v>5130</v>
      </c>
      <c r="CK1119" t="s">
        <v>5130</v>
      </c>
      <c r="CT1119" t="s">
        <v>5132</v>
      </c>
    </row>
    <row r="1120" spans="13:98">
      <c r="M1120" t="s">
        <v>5131</v>
      </c>
      <c r="O1120" t="s">
        <v>5130</v>
      </c>
      <c r="AO1120" t="s">
        <v>4837</v>
      </c>
      <c r="BZ1120" t="s">
        <v>5133</v>
      </c>
      <c r="CA1120" t="s">
        <v>5131</v>
      </c>
      <c r="CK1120" t="s">
        <v>5131</v>
      </c>
      <c r="CT1120" t="s">
        <v>5134</v>
      </c>
    </row>
    <row r="1121" spans="13:98">
      <c r="M1121" t="s">
        <v>5133</v>
      </c>
      <c r="O1121" t="s">
        <v>5131</v>
      </c>
      <c r="AO1121" t="s">
        <v>4839</v>
      </c>
      <c r="BZ1121" t="s">
        <v>5135</v>
      </c>
      <c r="CA1121" t="s">
        <v>5133</v>
      </c>
      <c r="CK1121" t="s">
        <v>5133</v>
      </c>
      <c r="CT1121" t="s">
        <v>4598</v>
      </c>
    </row>
    <row r="1122" spans="13:98">
      <c r="M1122" t="s">
        <v>5135</v>
      </c>
      <c r="O1122" t="s">
        <v>5133</v>
      </c>
      <c r="AO1122" t="s">
        <v>4841</v>
      </c>
      <c r="BZ1122" t="s">
        <v>5136</v>
      </c>
      <c r="CA1122" t="s">
        <v>5135</v>
      </c>
      <c r="CK1122" t="s">
        <v>5135</v>
      </c>
      <c r="CT1122" t="s">
        <v>4600</v>
      </c>
    </row>
    <row r="1123" spans="13:98">
      <c r="M1123" t="s">
        <v>5136</v>
      </c>
      <c r="O1123" t="s">
        <v>5135</v>
      </c>
      <c r="AO1123" t="s">
        <v>4843</v>
      </c>
      <c r="BZ1123" t="s">
        <v>5137</v>
      </c>
      <c r="CA1123" t="s">
        <v>5136</v>
      </c>
      <c r="CK1123" t="s">
        <v>5136</v>
      </c>
      <c r="CT1123" t="s">
        <v>4603</v>
      </c>
    </row>
    <row r="1124" spans="13:98">
      <c r="M1124" t="s">
        <v>5137</v>
      </c>
      <c r="O1124" t="s">
        <v>5136</v>
      </c>
      <c r="AO1124" t="s">
        <v>4845</v>
      </c>
      <c r="BZ1124" t="s">
        <v>5138</v>
      </c>
      <c r="CA1124" t="s">
        <v>5137</v>
      </c>
      <c r="CK1124" t="s">
        <v>5137</v>
      </c>
      <c r="CT1124" t="s">
        <v>4606</v>
      </c>
    </row>
    <row r="1125" spans="13:98">
      <c r="M1125" t="s">
        <v>5138</v>
      </c>
      <c r="O1125" t="s">
        <v>5137</v>
      </c>
      <c r="AO1125" t="s">
        <v>4847</v>
      </c>
      <c r="BZ1125" t="s">
        <v>5139</v>
      </c>
      <c r="CA1125" t="s">
        <v>5138</v>
      </c>
      <c r="CK1125" t="s">
        <v>5138</v>
      </c>
      <c r="CT1125" t="s">
        <v>4609</v>
      </c>
    </row>
    <row r="1126" spans="13:98">
      <c r="M1126" t="s">
        <v>5139</v>
      </c>
      <c r="O1126" t="s">
        <v>5138</v>
      </c>
      <c r="AO1126" t="s">
        <v>4849</v>
      </c>
      <c r="BZ1126" t="s">
        <v>5140</v>
      </c>
      <c r="CA1126" t="s">
        <v>5139</v>
      </c>
      <c r="CK1126" t="s">
        <v>5139</v>
      </c>
      <c r="CT1126" t="s">
        <v>4612</v>
      </c>
    </row>
    <row r="1127" spans="13:98">
      <c r="M1127" t="s">
        <v>5140</v>
      </c>
      <c r="O1127" t="s">
        <v>5139</v>
      </c>
      <c r="AO1127" t="s">
        <v>4851</v>
      </c>
      <c r="BZ1127" t="s">
        <v>5141</v>
      </c>
      <c r="CA1127" t="s">
        <v>5140</v>
      </c>
      <c r="CK1127" t="s">
        <v>5140</v>
      </c>
      <c r="CT1127" t="s">
        <v>4615</v>
      </c>
    </row>
    <row r="1128" spans="13:98">
      <c r="M1128" t="s">
        <v>5141</v>
      </c>
      <c r="O1128" t="s">
        <v>5140</v>
      </c>
      <c r="AO1128" t="s">
        <v>4853</v>
      </c>
      <c r="BZ1128" t="s">
        <v>5142</v>
      </c>
      <c r="CA1128" t="s">
        <v>5141</v>
      </c>
      <c r="CK1128" t="s">
        <v>5141</v>
      </c>
      <c r="CT1128" t="s">
        <v>4617</v>
      </c>
    </row>
    <row r="1129" spans="13:98">
      <c r="M1129" t="s">
        <v>5142</v>
      </c>
      <c r="O1129" t="s">
        <v>5141</v>
      </c>
      <c r="AO1129" t="s">
        <v>4856</v>
      </c>
      <c r="BZ1129" t="s">
        <v>5143</v>
      </c>
      <c r="CA1129" t="s">
        <v>5142</v>
      </c>
      <c r="CK1129" t="s">
        <v>5142</v>
      </c>
      <c r="CT1129" t="s">
        <v>5144</v>
      </c>
    </row>
    <row r="1130" spans="13:98">
      <c r="M1130" t="s">
        <v>5143</v>
      </c>
      <c r="O1130" t="s">
        <v>5142</v>
      </c>
      <c r="AO1130" t="s">
        <v>4858</v>
      </c>
      <c r="BZ1130" t="s">
        <v>5145</v>
      </c>
      <c r="CA1130" t="s">
        <v>5143</v>
      </c>
      <c r="CK1130" t="s">
        <v>5143</v>
      </c>
      <c r="CT1130" t="s">
        <v>4619</v>
      </c>
    </row>
    <row r="1131" spans="13:98">
      <c r="M1131" t="s">
        <v>5145</v>
      </c>
      <c r="O1131" t="s">
        <v>5143</v>
      </c>
      <c r="AO1131" t="s">
        <v>4860</v>
      </c>
      <c r="BZ1131" t="s">
        <v>5146</v>
      </c>
      <c r="CA1131" t="s">
        <v>5145</v>
      </c>
      <c r="CK1131" t="s">
        <v>5145</v>
      </c>
      <c r="CT1131" t="s">
        <v>5147</v>
      </c>
    </row>
    <row r="1132" spans="13:98">
      <c r="M1132" t="s">
        <v>5146</v>
      </c>
      <c r="O1132" t="s">
        <v>5145</v>
      </c>
      <c r="AO1132" t="s">
        <v>4862</v>
      </c>
      <c r="BZ1132" t="s">
        <v>5148</v>
      </c>
      <c r="CA1132" t="s">
        <v>5146</v>
      </c>
      <c r="CK1132" t="s">
        <v>5146</v>
      </c>
      <c r="CT1132" t="s">
        <v>4621</v>
      </c>
    </row>
    <row r="1133" spans="13:98">
      <c r="M1133" t="s">
        <v>5148</v>
      </c>
      <c r="O1133" t="s">
        <v>5146</v>
      </c>
      <c r="AO1133" t="s">
        <v>2906</v>
      </c>
      <c r="BZ1133" t="s">
        <v>5149</v>
      </c>
      <c r="CA1133" t="s">
        <v>5148</v>
      </c>
      <c r="CK1133" t="s">
        <v>5148</v>
      </c>
      <c r="CT1133" t="s">
        <v>4623</v>
      </c>
    </row>
    <row r="1134" spans="13:98">
      <c r="M1134" t="s">
        <v>5149</v>
      </c>
      <c r="O1134" t="s">
        <v>5148</v>
      </c>
      <c r="AO1134" t="s">
        <v>4867</v>
      </c>
      <c r="BZ1134" t="s">
        <v>5150</v>
      </c>
      <c r="CA1134" t="s">
        <v>5149</v>
      </c>
      <c r="CK1134" t="s">
        <v>5149</v>
      </c>
      <c r="CT1134" t="s">
        <v>4625</v>
      </c>
    </row>
    <row r="1135" spans="13:98">
      <c r="M1135" t="s">
        <v>5150</v>
      </c>
      <c r="O1135" t="s">
        <v>5149</v>
      </c>
      <c r="AO1135" t="s">
        <v>4869</v>
      </c>
      <c r="BZ1135" t="s">
        <v>5151</v>
      </c>
      <c r="CA1135" t="s">
        <v>5150</v>
      </c>
      <c r="CK1135" t="s">
        <v>5150</v>
      </c>
      <c r="CT1135" t="s">
        <v>4628</v>
      </c>
    </row>
    <row r="1136" spans="13:98">
      <c r="M1136" t="s">
        <v>5151</v>
      </c>
      <c r="O1136" t="s">
        <v>5150</v>
      </c>
      <c r="AO1136" t="s">
        <v>4871</v>
      </c>
      <c r="BZ1136" t="s">
        <v>5152</v>
      </c>
      <c r="CA1136" t="s">
        <v>5151</v>
      </c>
      <c r="CK1136" t="s">
        <v>5151</v>
      </c>
      <c r="CT1136" t="s">
        <v>4630</v>
      </c>
    </row>
    <row r="1137" spans="13:98">
      <c r="M1137" t="s">
        <v>5152</v>
      </c>
      <c r="O1137" t="s">
        <v>5151</v>
      </c>
      <c r="AO1137" t="s">
        <v>4873</v>
      </c>
      <c r="BZ1137" t="s">
        <v>5153</v>
      </c>
      <c r="CA1137" t="s">
        <v>5152</v>
      </c>
      <c r="CK1137" t="s">
        <v>5152</v>
      </c>
      <c r="CT1137" t="s">
        <v>4632</v>
      </c>
    </row>
    <row r="1138" spans="13:98">
      <c r="M1138" t="s">
        <v>5153</v>
      </c>
      <c r="O1138" t="s">
        <v>5152</v>
      </c>
      <c r="AO1138" t="s">
        <v>4875</v>
      </c>
      <c r="BZ1138" t="s">
        <v>5154</v>
      </c>
      <c r="CA1138" t="s">
        <v>5153</v>
      </c>
      <c r="CK1138" t="s">
        <v>5153</v>
      </c>
      <c r="CT1138" t="s">
        <v>5155</v>
      </c>
    </row>
    <row r="1139" spans="13:98">
      <c r="M1139" t="s">
        <v>5154</v>
      </c>
      <c r="O1139" t="s">
        <v>5153</v>
      </c>
      <c r="AO1139" t="s">
        <v>4877</v>
      </c>
      <c r="BZ1139" t="s">
        <v>5156</v>
      </c>
      <c r="CA1139" t="s">
        <v>5154</v>
      </c>
      <c r="CK1139" t="s">
        <v>5154</v>
      </c>
      <c r="CT1139" t="s">
        <v>5157</v>
      </c>
    </row>
    <row r="1140" spans="13:98">
      <c r="M1140" t="s">
        <v>5156</v>
      </c>
      <c r="O1140" t="s">
        <v>5154</v>
      </c>
      <c r="AO1140" t="s">
        <v>4879</v>
      </c>
      <c r="BZ1140" t="s">
        <v>5158</v>
      </c>
      <c r="CA1140" t="s">
        <v>5156</v>
      </c>
      <c r="CK1140" t="s">
        <v>5156</v>
      </c>
      <c r="CT1140" t="s">
        <v>5159</v>
      </c>
    </row>
    <row r="1141" spans="13:98">
      <c r="M1141" t="s">
        <v>5158</v>
      </c>
      <c r="O1141" t="s">
        <v>5156</v>
      </c>
      <c r="AO1141" t="s">
        <v>2941</v>
      </c>
      <c r="BZ1141" t="s">
        <v>5160</v>
      </c>
      <c r="CA1141" t="s">
        <v>5158</v>
      </c>
      <c r="CK1141" t="s">
        <v>5158</v>
      </c>
      <c r="CT1141" t="s">
        <v>4634</v>
      </c>
    </row>
    <row r="1142" spans="13:98">
      <c r="M1142" t="s">
        <v>5160</v>
      </c>
      <c r="O1142" t="s">
        <v>5158</v>
      </c>
      <c r="AO1142" t="s">
        <v>2931</v>
      </c>
      <c r="BZ1142" t="s">
        <v>5161</v>
      </c>
      <c r="CA1142" t="s">
        <v>5160</v>
      </c>
      <c r="CK1142" t="s">
        <v>5160</v>
      </c>
      <c r="CT1142" t="s">
        <v>5162</v>
      </c>
    </row>
    <row r="1143" spans="13:98">
      <c r="M1143" t="s">
        <v>5161</v>
      </c>
      <c r="O1143" t="s">
        <v>5160</v>
      </c>
      <c r="AO1143" t="s">
        <v>4883</v>
      </c>
      <c r="BZ1143" t="s">
        <v>5163</v>
      </c>
      <c r="CA1143" t="s">
        <v>5161</v>
      </c>
      <c r="CK1143" t="s">
        <v>5161</v>
      </c>
      <c r="CT1143" t="s">
        <v>4636</v>
      </c>
    </row>
    <row r="1144" spans="13:98">
      <c r="M1144" t="s">
        <v>5163</v>
      </c>
      <c r="O1144" t="s">
        <v>5161</v>
      </c>
      <c r="AO1144" t="s">
        <v>417</v>
      </c>
      <c r="BZ1144" t="s">
        <v>5164</v>
      </c>
      <c r="CA1144" t="s">
        <v>5163</v>
      </c>
      <c r="CK1144" t="s">
        <v>5163</v>
      </c>
      <c r="CT1144" t="s">
        <v>4638</v>
      </c>
    </row>
    <row r="1145" spans="13:98">
      <c r="M1145" t="s">
        <v>5164</v>
      </c>
      <c r="O1145" t="s">
        <v>5163</v>
      </c>
      <c r="AO1145" t="s">
        <v>2952</v>
      </c>
      <c r="BZ1145" t="s">
        <v>5165</v>
      </c>
      <c r="CA1145" t="s">
        <v>5164</v>
      </c>
      <c r="CK1145" t="s">
        <v>5164</v>
      </c>
      <c r="CT1145" t="s">
        <v>4640</v>
      </c>
    </row>
    <row r="1146" spans="13:98">
      <c r="M1146" t="s">
        <v>5165</v>
      </c>
      <c r="O1146" t="s">
        <v>5164</v>
      </c>
      <c r="AO1146" t="s">
        <v>2957</v>
      </c>
      <c r="BZ1146" t="s">
        <v>5166</v>
      </c>
      <c r="CA1146" t="s">
        <v>5165</v>
      </c>
      <c r="CK1146" t="s">
        <v>5165</v>
      </c>
      <c r="CT1146" t="s">
        <v>4642</v>
      </c>
    </row>
    <row r="1147" spans="13:98">
      <c r="M1147" t="s">
        <v>5166</v>
      </c>
      <c r="O1147" t="s">
        <v>5165</v>
      </c>
      <c r="AO1147" t="s">
        <v>419</v>
      </c>
      <c r="BZ1147" t="s">
        <v>5167</v>
      </c>
      <c r="CA1147" t="s">
        <v>5166</v>
      </c>
      <c r="CK1147" t="s">
        <v>5166</v>
      </c>
      <c r="CT1147" t="s">
        <v>4644</v>
      </c>
    </row>
    <row r="1148" spans="13:98">
      <c r="M1148" t="s">
        <v>5167</v>
      </c>
      <c r="O1148" t="s">
        <v>5166</v>
      </c>
      <c r="AO1148" t="s">
        <v>2967</v>
      </c>
      <c r="BZ1148" t="s">
        <v>5168</v>
      </c>
      <c r="CA1148" t="s">
        <v>5167</v>
      </c>
      <c r="CK1148" t="s">
        <v>5167</v>
      </c>
      <c r="CT1148" t="s">
        <v>5169</v>
      </c>
    </row>
    <row r="1149" spans="13:98">
      <c r="M1149" t="s">
        <v>5168</v>
      </c>
      <c r="O1149" t="s">
        <v>5167</v>
      </c>
      <c r="AO1149" t="s">
        <v>2971</v>
      </c>
      <c r="BZ1149" t="s">
        <v>5170</v>
      </c>
      <c r="CA1149" t="s">
        <v>5168</v>
      </c>
      <c r="CK1149" t="s">
        <v>5168</v>
      </c>
      <c r="CT1149" t="s">
        <v>5171</v>
      </c>
    </row>
    <row r="1150" spans="13:98">
      <c r="M1150" t="s">
        <v>5170</v>
      </c>
      <c r="O1150" t="s">
        <v>5168</v>
      </c>
      <c r="AO1150" t="s">
        <v>2975</v>
      </c>
      <c r="BZ1150" t="s">
        <v>5172</v>
      </c>
      <c r="CA1150" t="s">
        <v>5170</v>
      </c>
      <c r="CK1150" t="s">
        <v>5170</v>
      </c>
      <c r="CT1150" t="s">
        <v>5173</v>
      </c>
    </row>
    <row r="1151" spans="13:98">
      <c r="M1151" t="s">
        <v>5172</v>
      </c>
      <c r="O1151" t="s">
        <v>5170</v>
      </c>
      <c r="AO1151" t="s">
        <v>2980</v>
      </c>
      <c r="BZ1151" t="s">
        <v>5174</v>
      </c>
      <c r="CA1151" t="s">
        <v>5172</v>
      </c>
      <c r="CK1151" t="s">
        <v>5172</v>
      </c>
      <c r="CT1151" t="s">
        <v>4647</v>
      </c>
    </row>
    <row r="1152" spans="13:98">
      <c r="M1152" t="s">
        <v>5174</v>
      </c>
      <c r="O1152" t="s">
        <v>5172</v>
      </c>
      <c r="AO1152" t="s">
        <v>2984</v>
      </c>
      <c r="BZ1152" t="s">
        <v>5175</v>
      </c>
      <c r="CA1152" t="s">
        <v>5174</v>
      </c>
      <c r="CK1152" t="s">
        <v>5174</v>
      </c>
      <c r="CT1152" t="s">
        <v>5176</v>
      </c>
    </row>
    <row r="1153" spans="13:98">
      <c r="M1153" t="s">
        <v>5175</v>
      </c>
      <c r="O1153" t="s">
        <v>5174</v>
      </c>
      <c r="AO1153" t="s">
        <v>2988</v>
      </c>
      <c r="BZ1153" t="s">
        <v>5177</v>
      </c>
      <c r="CA1153" t="s">
        <v>5175</v>
      </c>
      <c r="CK1153" t="s">
        <v>5175</v>
      </c>
      <c r="CT1153" t="s">
        <v>4650</v>
      </c>
    </row>
    <row r="1154" spans="13:98">
      <c r="M1154" t="s">
        <v>5177</v>
      </c>
      <c r="O1154" t="s">
        <v>5175</v>
      </c>
      <c r="AO1154" t="s">
        <v>2993</v>
      </c>
      <c r="BZ1154" t="s">
        <v>5178</v>
      </c>
      <c r="CA1154" t="s">
        <v>5177</v>
      </c>
      <c r="CK1154" t="s">
        <v>5177</v>
      </c>
      <c r="CT1154" t="s">
        <v>4652</v>
      </c>
    </row>
    <row r="1155" spans="13:98">
      <c r="M1155" t="s">
        <v>5178</v>
      </c>
      <c r="O1155" t="s">
        <v>5177</v>
      </c>
      <c r="AO1155" t="s">
        <v>2997</v>
      </c>
      <c r="BZ1155" t="s">
        <v>5179</v>
      </c>
      <c r="CA1155" t="s">
        <v>5178</v>
      </c>
      <c r="CK1155" t="s">
        <v>5178</v>
      </c>
      <c r="CT1155" t="s">
        <v>4655</v>
      </c>
    </row>
    <row r="1156" spans="13:98">
      <c r="M1156" t="s">
        <v>5179</v>
      </c>
      <c r="O1156" t="s">
        <v>5178</v>
      </c>
      <c r="AO1156" t="s">
        <v>3001</v>
      </c>
      <c r="BZ1156" t="s">
        <v>5180</v>
      </c>
      <c r="CA1156" t="s">
        <v>5179</v>
      </c>
      <c r="CK1156" t="s">
        <v>5179</v>
      </c>
      <c r="CT1156" t="s">
        <v>4657</v>
      </c>
    </row>
    <row r="1157" spans="13:98">
      <c r="M1157" t="s">
        <v>5180</v>
      </c>
      <c r="O1157" t="s">
        <v>5179</v>
      </c>
      <c r="AO1157" t="s">
        <v>3005</v>
      </c>
      <c r="BZ1157" t="s">
        <v>5181</v>
      </c>
      <c r="CA1157" t="s">
        <v>5180</v>
      </c>
      <c r="CK1157" t="s">
        <v>5180</v>
      </c>
      <c r="CT1157" t="s">
        <v>4660</v>
      </c>
    </row>
    <row r="1158" spans="13:98">
      <c r="M1158" t="s">
        <v>5181</v>
      </c>
      <c r="O1158" t="s">
        <v>5180</v>
      </c>
      <c r="AO1158" t="s">
        <v>3010</v>
      </c>
      <c r="BZ1158" t="s">
        <v>5182</v>
      </c>
      <c r="CA1158" t="s">
        <v>5181</v>
      </c>
      <c r="CK1158" t="s">
        <v>5181</v>
      </c>
      <c r="CT1158" t="s">
        <v>4662</v>
      </c>
    </row>
    <row r="1159" spans="13:98">
      <c r="M1159" t="s">
        <v>5182</v>
      </c>
      <c r="O1159" t="s">
        <v>5181</v>
      </c>
      <c r="AO1159" t="s">
        <v>3019</v>
      </c>
      <c r="BZ1159" t="s">
        <v>5183</v>
      </c>
      <c r="CA1159" t="s">
        <v>5182</v>
      </c>
      <c r="CK1159" t="s">
        <v>5182</v>
      </c>
      <c r="CT1159" t="s">
        <v>4664</v>
      </c>
    </row>
    <row r="1160" spans="13:98">
      <c r="M1160" t="s">
        <v>5183</v>
      </c>
      <c r="O1160" t="s">
        <v>5182</v>
      </c>
      <c r="AO1160" t="s">
        <v>3014</v>
      </c>
      <c r="BZ1160" t="s">
        <v>5184</v>
      </c>
      <c r="CA1160" t="s">
        <v>5183</v>
      </c>
      <c r="CK1160" t="s">
        <v>5183</v>
      </c>
      <c r="CT1160" t="s">
        <v>5185</v>
      </c>
    </row>
    <row r="1161" spans="13:98">
      <c r="M1161" t="s">
        <v>5184</v>
      </c>
      <c r="O1161" t="s">
        <v>5183</v>
      </c>
      <c r="AO1161" t="s">
        <v>3024</v>
      </c>
      <c r="BZ1161" t="s">
        <v>5186</v>
      </c>
      <c r="CA1161" t="s">
        <v>5184</v>
      </c>
      <c r="CK1161" t="s">
        <v>5184</v>
      </c>
      <c r="CT1161" t="s">
        <v>5187</v>
      </c>
    </row>
    <row r="1162" spans="13:98">
      <c r="M1162" t="s">
        <v>5186</v>
      </c>
      <c r="O1162" t="s">
        <v>5184</v>
      </c>
      <c r="AO1162" t="s">
        <v>3029</v>
      </c>
      <c r="BZ1162" t="s">
        <v>5188</v>
      </c>
      <c r="CA1162" t="s">
        <v>5186</v>
      </c>
      <c r="CK1162" t="s">
        <v>5186</v>
      </c>
      <c r="CT1162" t="s">
        <v>5189</v>
      </c>
    </row>
    <row r="1163" spans="13:98">
      <c r="M1163" t="s">
        <v>5188</v>
      </c>
      <c r="O1163" t="s">
        <v>5186</v>
      </c>
      <c r="AO1163" t="s">
        <v>3034</v>
      </c>
      <c r="BZ1163" t="s">
        <v>5190</v>
      </c>
      <c r="CA1163" t="s">
        <v>5188</v>
      </c>
      <c r="CK1163" t="s">
        <v>5188</v>
      </c>
      <c r="CT1163" t="s">
        <v>4666</v>
      </c>
    </row>
    <row r="1164" spans="13:98">
      <c r="M1164" t="s">
        <v>5190</v>
      </c>
      <c r="O1164" t="s">
        <v>5188</v>
      </c>
      <c r="AO1164" t="s">
        <v>3039</v>
      </c>
      <c r="BZ1164" t="s">
        <v>5191</v>
      </c>
      <c r="CA1164" t="s">
        <v>5190</v>
      </c>
      <c r="CK1164" t="s">
        <v>5190</v>
      </c>
      <c r="CT1164" t="s">
        <v>5192</v>
      </c>
    </row>
    <row r="1165" spans="13:98">
      <c r="M1165" t="s">
        <v>5191</v>
      </c>
      <c r="O1165" t="s">
        <v>5190</v>
      </c>
      <c r="AO1165" t="s">
        <v>3044</v>
      </c>
      <c r="BZ1165" t="s">
        <v>5193</v>
      </c>
      <c r="CA1165" t="s">
        <v>5191</v>
      </c>
      <c r="CK1165" t="s">
        <v>5191</v>
      </c>
      <c r="CT1165" t="s">
        <v>4668</v>
      </c>
    </row>
    <row r="1166" spans="13:98">
      <c r="M1166" t="s">
        <v>5193</v>
      </c>
      <c r="O1166" t="s">
        <v>5191</v>
      </c>
      <c r="AO1166" t="s">
        <v>3048</v>
      </c>
      <c r="BZ1166" t="s">
        <v>5194</v>
      </c>
      <c r="CA1166" t="s">
        <v>5193</v>
      </c>
      <c r="CK1166" t="s">
        <v>5193</v>
      </c>
      <c r="CT1166" t="s">
        <v>4670</v>
      </c>
    </row>
    <row r="1167" spans="13:98">
      <c r="M1167" t="s">
        <v>5194</v>
      </c>
      <c r="O1167" t="s">
        <v>5193</v>
      </c>
      <c r="AO1167" t="s">
        <v>3052</v>
      </c>
      <c r="BZ1167" t="s">
        <v>5195</v>
      </c>
      <c r="CA1167" t="s">
        <v>5194</v>
      </c>
      <c r="CK1167" t="s">
        <v>5194</v>
      </c>
      <c r="CT1167" t="s">
        <v>4672</v>
      </c>
    </row>
    <row r="1168" spans="13:98">
      <c r="M1168" t="s">
        <v>5195</v>
      </c>
      <c r="O1168" t="s">
        <v>5194</v>
      </c>
      <c r="AO1168" t="s">
        <v>3056</v>
      </c>
      <c r="BZ1168" t="s">
        <v>5196</v>
      </c>
      <c r="CA1168" t="s">
        <v>5195</v>
      </c>
      <c r="CK1168" t="s">
        <v>5195</v>
      </c>
      <c r="CT1168" t="s">
        <v>4674</v>
      </c>
    </row>
    <row r="1169" spans="13:98">
      <c r="M1169" t="s">
        <v>5196</v>
      </c>
      <c r="O1169" t="s">
        <v>5195</v>
      </c>
      <c r="AO1169" t="s">
        <v>3060</v>
      </c>
      <c r="BZ1169" t="s">
        <v>5197</v>
      </c>
      <c r="CA1169" t="s">
        <v>5196</v>
      </c>
      <c r="CK1169" t="s">
        <v>5196</v>
      </c>
      <c r="CT1169" t="s">
        <v>4676</v>
      </c>
    </row>
    <row r="1170" spans="13:98">
      <c r="M1170" t="s">
        <v>5197</v>
      </c>
      <c r="O1170" t="s">
        <v>5196</v>
      </c>
      <c r="AO1170" t="s">
        <v>3064</v>
      </c>
      <c r="BZ1170" t="s">
        <v>5198</v>
      </c>
      <c r="CA1170" t="s">
        <v>5197</v>
      </c>
      <c r="CK1170" t="s">
        <v>5197</v>
      </c>
      <c r="CT1170" t="s">
        <v>4678</v>
      </c>
    </row>
    <row r="1171" spans="13:98">
      <c r="M1171" t="s">
        <v>5198</v>
      </c>
      <c r="O1171" t="s">
        <v>5197</v>
      </c>
      <c r="AO1171" t="s">
        <v>3068</v>
      </c>
      <c r="BZ1171" t="s">
        <v>5199</v>
      </c>
      <c r="CA1171" t="s">
        <v>5198</v>
      </c>
      <c r="CK1171" t="s">
        <v>5198</v>
      </c>
      <c r="CT1171" t="s">
        <v>4680</v>
      </c>
    </row>
    <row r="1172" spans="13:98">
      <c r="M1172" t="s">
        <v>5199</v>
      </c>
      <c r="O1172" t="s">
        <v>5198</v>
      </c>
      <c r="AO1172" t="s">
        <v>3072</v>
      </c>
      <c r="BZ1172" t="s">
        <v>5200</v>
      </c>
      <c r="CA1172" t="s">
        <v>5199</v>
      </c>
      <c r="CK1172" t="s">
        <v>5199</v>
      </c>
      <c r="CT1172" t="s">
        <v>4682</v>
      </c>
    </row>
    <row r="1173" spans="13:98">
      <c r="M1173" t="s">
        <v>5200</v>
      </c>
      <c r="O1173" t="s">
        <v>5199</v>
      </c>
      <c r="AO1173" t="s">
        <v>3076</v>
      </c>
      <c r="BZ1173" t="s">
        <v>5201</v>
      </c>
      <c r="CA1173" t="s">
        <v>5200</v>
      </c>
      <c r="CK1173" t="s">
        <v>5200</v>
      </c>
      <c r="CT1173" t="s">
        <v>4684</v>
      </c>
    </row>
    <row r="1174" spans="13:98">
      <c r="M1174" t="s">
        <v>5201</v>
      </c>
      <c r="O1174" t="s">
        <v>5200</v>
      </c>
      <c r="AO1174" t="s">
        <v>4886</v>
      </c>
      <c r="BZ1174" t="s">
        <v>5202</v>
      </c>
      <c r="CA1174" t="s">
        <v>5201</v>
      </c>
      <c r="CK1174" t="s">
        <v>5201</v>
      </c>
      <c r="CT1174" t="s">
        <v>5203</v>
      </c>
    </row>
    <row r="1175" spans="13:98">
      <c r="M1175" t="s">
        <v>5202</v>
      </c>
      <c r="O1175" t="s">
        <v>5201</v>
      </c>
      <c r="AO1175" t="s">
        <v>4888</v>
      </c>
      <c r="BZ1175" t="s">
        <v>5204</v>
      </c>
      <c r="CA1175" t="s">
        <v>5202</v>
      </c>
      <c r="CK1175" t="s">
        <v>5202</v>
      </c>
      <c r="CT1175" t="s">
        <v>5205</v>
      </c>
    </row>
    <row r="1176" spans="13:98">
      <c r="M1176" t="s">
        <v>5204</v>
      </c>
      <c r="O1176" t="s">
        <v>5202</v>
      </c>
      <c r="AO1176" t="s">
        <v>4890</v>
      </c>
      <c r="BZ1176" t="s">
        <v>5206</v>
      </c>
      <c r="CA1176" t="s">
        <v>5204</v>
      </c>
      <c r="CK1176" t="s">
        <v>5204</v>
      </c>
      <c r="CT1176" t="s">
        <v>4686</v>
      </c>
    </row>
    <row r="1177" spans="13:98">
      <c r="M1177" t="s">
        <v>5206</v>
      </c>
      <c r="O1177" t="s">
        <v>5204</v>
      </c>
      <c r="AO1177" t="s">
        <v>4892</v>
      </c>
      <c r="BZ1177" t="s">
        <v>5207</v>
      </c>
      <c r="CA1177" t="s">
        <v>5206</v>
      </c>
      <c r="CK1177" t="s">
        <v>5206</v>
      </c>
      <c r="CT1177" t="s">
        <v>5208</v>
      </c>
    </row>
    <row r="1178" spans="13:98">
      <c r="M1178" t="s">
        <v>5207</v>
      </c>
      <c r="O1178" t="s">
        <v>5206</v>
      </c>
      <c r="AO1178" t="s">
        <v>4895</v>
      </c>
      <c r="BZ1178" t="s">
        <v>5209</v>
      </c>
      <c r="CA1178" t="s">
        <v>5207</v>
      </c>
      <c r="CK1178" t="s">
        <v>5207</v>
      </c>
      <c r="CT1178" t="s">
        <v>4688</v>
      </c>
    </row>
    <row r="1179" spans="13:98">
      <c r="M1179" t="s">
        <v>5209</v>
      </c>
      <c r="O1179" t="s">
        <v>5207</v>
      </c>
      <c r="AO1179" t="s">
        <v>4897</v>
      </c>
      <c r="BZ1179" t="s">
        <v>5210</v>
      </c>
      <c r="CA1179" t="s">
        <v>5209</v>
      </c>
      <c r="CK1179" t="s">
        <v>5209</v>
      </c>
      <c r="CT1179" t="s">
        <v>4690</v>
      </c>
    </row>
    <row r="1180" spans="13:98">
      <c r="M1180" t="s">
        <v>5210</v>
      </c>
      <c r="O1180" t="s">
        <v>5209</v>
      </c>
      <c r="AO1180" t="s">
        <v>4899</v>
      </c>
      <c r="BZ1180" t="s">
        <v>5211</v>
      </c>
      <c r="CA1180" t="s">
        <v>5210</v>
      </c>
      <c r="CK1180" t="s">
        <v>5210</v>
      </c>
      <c r="CT1180" t="s">
        <v>4691</v>
      </c>
    </row>
    <row r="1181" spans="13:98">
      <c r="M1181" t="s">
        <v>5211</v>
      </c>
      <c r="O1181" t="s">
        <v>5210</v>
      </c>
      <c r="AO1181" t="s">
        <v>4901</v>
      </c>
      <c r="BZ1181" t="s">
        <v>5212</v>
      </c>
      <c r="CA1181" t="s">
        <v>5211</v>
      </c>
      <c r="CK1181" t="s">
        <v>5211</v>
      </c>
      <c r="CT1181" t="s">
        <v>4693</v>
      </c>
    </row>
    <row r="1182" spans="13:98">
      <c r="M1182" t="s">
        <v>5212</v>
      </c>
      <c r="O1182" t="s">
        <v>5211</v>
      </c>
      <c r="AO1182" t="s">
        <v>4904</v>
      </c>
      <c r="BZ1182" t="s">
        <v>5213</v>
      </c>
      <c r="CA1182" t="s">
        <v>5212</v>
      </c>
      <c r="CK1182" t="s">
        <v>5212</v>
      </c>
      <c r="CT1182" t="s">
        <v>4695</v>
      </c>
    </row>
    <row r="1183" spans="13:98">
      <c r="M1183" t="s">
        <v>5213</v>
      </c>
      <c r="O1183" t="s">
        <v>5212</v>
      </c>
      <c r="AO1183" t="s">
        <v>4907</v>
      </c>
      <c r="BZ1183" t="s">
        <v>5214</v>
      </c>
      <c r="CA1183" t="s">
        <v>5213</v>
      </c>
      <c r="CK1183" t="s">
        <v>5213</v>
      </c>
      <c r="CT1183" t="s">
        <v>4697</v>
      </c>
    </row>
    <row r="1184" spans="13:98">
      <c r="M1184" t="s">
        <v>5214</v>
      </c>
      <c r="O1184" t="s">
        <v>5213</v>
      </c>
      <c r="AO1184" t="s">
        <v>4909</v>
      </c>
      <c r="BZ1184" t="s">
        <v>5215</v>
      </c>
      <c r="CA1184" t="s">
        <v>5214</v>
      </c>
      <c r="CK1184" t="s">
        <v>5214</v>
      </c>
      <c r="CT1184" t="s">
        <v>5216</v>
      </c>
    </row>
    <row r="1185" spans="13:98">
      <c r="M1185" t="s">
        <v>5215</v>
      </c>
      <c r="O1185" t="s">
        <v>5214</v>
      </c>
      <c r="AO1185" t="s">
        <v>3079</v>
      </c>
      <c r="BZ1185" t="s">
        <v>5217</v>
      </c>
      <c r="CA1185" t="s">
        <v>5215</v>
      </c>
      <c r="CK1185" t="s">
        <v>5215</v>
      </c>
      <c r="CT1185" t="s">
        <v>5218</v>
      </c>
    </row>
    <row r="1186" spans="13:98">
      <c r="M1186" t="s">
        <v>5217</v>
      </c>
      <c r="O1186" t="s">
        <v>5215</v>
      </c>
      <c r="AO1186" t="s">
        <v>3083</v>
      </c>
      <c r="BZ1186" t="s">
        <v>5219</v>
      </c>
      <c r="CA1186" t="s">
        <v>5217</v>
      </c>
      <c r="CK1186" t="s">
        <v>5217</v>
      </c>
      <c r="CT1186" t="s">
        <v>5220</v>
      </c>
    </row>
    <row r="1187" spans="13:98">
      <c r="M1187" t="s">
        <v>5219</v>
      </c>
      <c r="O1187" t="s">
        <v>5217</v>
      </c>
      <c r="AO1187" t="s">
        <v>3086</v>
      </c>
      <c r="BZ1187" t="s">
        <v>5221</v>
      </c>
      <c r="CA1187" t="s">
        <v>5219</v>
      </c>
      <c r="CK1187" t="s">
        <v>5219</v>
      </c>
      <c r="CT1187" t="s">
        <v>4700</v>
      </c>
    </row>
    <row r="1188" spans="13:98">
      <c r="M1188" t="s">
        <v>5221</v>
      </c>
      <c r="O1188" t="s">
        <v>5219</v>
      </c>
      <c r="AO1188" t="s">
        <v>3090</v>
      </c>
      <c r="BZ1188" t="s">
        <v>5222</v>
      </c>
      <c r="CA1188" t="s">
        <v>5221</v>
      </c>
      <c r="CK1188" t="s">
        <v>5221</v>
      </c>
      <c r="CT1188" t="s">
        <v>5223</v>
      </c>
    </row>
    <row r="1189" spans="13:98">
      <c r="M1189" t="s">
        <v>5222</v>
      </c>
      <c r="O1189" t="s">
        <v>5221</v>
      </c>
      <c r="AO1189" t="s">
        <v>3094</v>
      </c>
      <c r="BZ1189" t="s">
        <v>5224</v>
      </c>
      <c r="CA1189" t="s">
        <v>5222</v>
      </c>
      <c r="CK1189" t="s">
        <v>5222</v>
      </c>
      <c r="CT1189" t="s">
        <v>4702</v>
      </c>
    </row>
    <row r="1190" spans="13:98">
      <c r="M1190" t="s">
        <v>5224</v>
      </c>
      <c r="O1190" t="s">
        <v>5222</v>
      </c>
      <c r="AO1190" t="s">
        <v>3098</v>
      </c>
      <c r="BZ1190" t="s">
        <v>5225</v>
      </c>
      <c r="CA1190" t="s">
        <v>5224</v>
      </c>
      <c r="CK1190" t="s">
        <v>5224</v>
      </c>
      <c r="CT1190" t="s">
        <v>4704</v>
      </c>
    </row>
    <row r="1191" spans="13:98">
      <c r="M1191" t="s">
        <v>5225</v>
      </c>
      <c r="O1191" t="s">
        <v>5224</v>
      </c>
      <c r="AO1191" t="s">
        <v>3102</v>
      </c>
      <c r="BZ1191" t="s">
        <v>5226</v>
      </c>
      <c r="CA1191" t="s">
        <v>5225</v>
      </c>
      <c r="CK1191" t="s">
        <v>5225</v>
      </c>
      <c r="CT1191" t="s">
        <v>4706</v>
      </c>
    </row>
    <row r="1192" spans="13:98">
      <c r="M1192" t="s">
        <v>5226</v>
      </c>
      <c r="O1192" t="s">
        <v>5225</v>
      </c>
      <c r="AO1192" t="s">
        <v>3107</v>
      </c>
      <c r="BZ1192" t="s">
        <v>5227</v>
      </c>
      <c r="CA1192" t="s">
        <v>5226</v>
      </c>
      <c r="CK1192" t="s">
        <v>5226</v>
      </c>
      <c r="CT1192" t="s">
        <v>4708</v>
      </c>
    </row>
    <row r="1193" spans="13:98">
      <c r="M1193" t="s">
        <v>5227</v>
      </c>
      <c r="O1193" t="s">
        <v>5226</v>
      </c>
      <c r="AO1193" t="s">
        <v>3111</v>
      </c>
      <c r="BZ1193" t="s">
        <v>5228</v>
      </c>
      <c r="CA1193" t="s">
        <v>5227</v>
      </c>
      <c r="CK1193" t="s">
        <v>5227</v>
      </c>
      <c r="CT1193" t="s">
        <v>4710</v>
      </c>
    </row>
    <row r="1194" spans="13:98">
      <c r="M1194" t="s">
        <v>5228</v>
      </c>
      <c r="O1194" t="s">
        <v>5227</v>
      </c>
      <c r="AO1194" t="s">
        <v>3115</v>
      </c>
      <c r="BZ1194" t="s">
        <v>5229</v>
      </c>
      <c r="CA1194" t="s">
        <v>5228</v>
      </c>
      <c r="CK1194" t="s">
        <v>5228</v>
      </c>
      <c r="CT1194" t="s">
        <v>4712</v>
      </c>
    </row>
    <row r="1195" spans="13:98">
      <c r="M1195" t="s">
        <v>5229</v>
      </c>
      <c r="O1195" t="s">
        <v>5228</v>
      </c>
      <c r="AO1195" t="s">
        <v>3120</v>
      </c>
      <c r="BZ1195" t="s">
        <v>5230</v>
      </c>
      <c r="CA1195" t="s">
        <v>5229</v>
      </c>
      <c r="CK1195" t="s">
        <v>5229</v>
      </c>
      <c r="CT1195" t="s">
        <v>5231</v>
      </c>
    </row>
    <row r="1196" spans="13:98">
      <c r="M1196" t="s">
        <v>5230</v>
      </c>
      <c r="O1196" t="s">
        <v>5229</v>
      </c>
      <c r="AO1196" t="s">
        <v>3125</v>
      </c>
      <c r="BZ1196" t="s">
        <v>5232</v>
      </c>
      <c r="CA1196" t="s">
        <v>5230</v>
      </c>
      <c r="CK1196" t="s">
        <v>5230</v>
      </c>
      <c r="CT1196" t="s">
        <v>5233</v>
      </c>
    </row>
    <row r="1197" spans="13:98">
      <c r="M1197" t="s">
        <v>5232</v>
      </c>
      <c r="O1197" t="s">
        <v>5230</v>
      </c>
      <c r="AO1197" t="s">
        <v>3129</v>
      </c>
      <c r="BZ1197" t="s">
        <v>5234</v>
      </c>
      <c r="CA1197" t="s">
        <v>5232</v>
      </c>
      <c r="CK1197" t="s">
        <v>5232</v>
      </c>
      <c r="CT1197" t="s">
        <v>4713</v>
      </c>
    </row>
    <row r="1198" spans="13:98">
      <c r="M1198" t="s">
        <v>5234</v>
      </c>
      <c r="O1198" t="s">
        <v>5232</v>
      </c>
      <c r="AO1198" t="s">
        <v>3133</v>
      </c>
      <c r="BZ1198" t="s">
        <v>5235</v>
      </c>
      <c r="CA1198" t="s">
        <v>5234</v>
      </c>
      <c r="CK1198" t="s">
        <v>5234</v>
      </c>
      <c r="CT1198" t="s">
        <v>5236</v>
      </c>
    </row>
    <row r="1199" spans="13:98">
      <c r="M1199" t="s">
        <v>5235</v>
      </c>
      <c r="O1199" t="s">
        <v>5234</v>
      </c>
      <c r="AO1199" t="s">
        <v>3137</v>
      </c>
      <c r="BZ1199" t="s">
        <v>5237</v>
      </c>
      <c r="CA1199" t="s">
        <v>5235</v>
      </c>
      <c r="CK1199" t="s">
        <v>5235</v>
      </c>
      <c r="CT1199" t="s">
        <v>4715</v>
      </c>
    </row>
    <row r="1200" spans="13:98">
      <c r="M1200" t="s">
        <v>5237</v>
      </c>
      <c r="O1200" t="s">
        <v>5235</v>
      </c>
      <c r="AO1200" t="s">
        <v>3141</v>
      </c>
      <c r="BZ1200" t="s">
        <v>5238</v>
      </c>
      <c r="CA1200" t="s">
        <v>5237</v>
      </c>
      <c r="CK1200" t="s">
        <v>5237</v>
      </c>
      <c r="CT1200" t="s">
        <v>4717</v>
      </c>
    </row>
    <row r="1201" spans="13:98">
      <c r="M1201" t="s">
        <v>5238</v>
      </c>
      <c r="O1201" t="s">
        <v>5237</v>
      </c>
      <c r="AO1201" t="s">
        <v>3145</v>
      </c>
      <c r="BZ1201" t="s">
        <v>5239</v>
      </c>
      <c r="CA1201" t="s">
        <v>5238</v>
      </c>
      <c r="CK1201" t="s">
        <v>5238</v>
      </c>
      <c r="CT1201" t="s">
        <v>4719</v>
      </c>
    </row>
    <row r="1202" spans="13:98">
      <c r="M1202" t="s">
        <v>5239</v>
      </c>
      <c r="O1202" t="s">
        <v>5238</v>
      </c>
      <c r="AO1202" t="s">
        <v>3149</v>
      </c>
      <c r="BZ1202" t="s">
        <v>5240</v>
      </c>
      <c r="CA1202" t="s">
        <v>5239</v>
      </c>
      <c r="CK1202" t="s">
        <v>5239</v>
      </c>
      <c r="CT1202" t="s">
        <v>4721</v>
      </c>
    </row>
    <row r="1203" spans="13:98">
      <c r="M1203" t="s">
        <v>5240</v>
      </c>
      <c r="O1203" t="s">
        <v>5239</v>
      </c>
      <c r="AO1203" t="s">
        <v>3153</v>
      </c>
      <c r="BZ1203" t="s">
        <v>5241</v>
      </c>
      <c r="CA1203" t="s">
        <v>5240</v>
      </c>
      <c r="CK1203" t="s">
        <v>5240</v>
      </c>
      <c r="CT1203" t="s">
        <v>4723</v>
      </c>
    </row>
    <row r="1204" spans="13:98">
      <c r="M1204" t="s">
        <v>5241</v>
      </c>
      <c r="O1204" t="s">
        <v>5240</v>
      </c>
      <c r="AO1204" t="s">
        <v>3157</v>
      </c>
      <c r="BZ1204" t="s">
        <v>5242</v>
      </c>
      <c r="CA1204" t="s">
        <v>5241</v>
      </c>
      <c r="CK1204" t="s">
        <v>5241</v>
      </c>
      <c r="CT1204" t="s">
        <v>4725</v>
      </c>
    </row>
    <row r="1205" spans="13:98">
      <c r="M1205" t="s">
        <v>5242</v>
      </c>
      <c r="O1205" t="s">
        <v>5241</v>
      </c>
      <c r="AO1205" t="s">
        <v>4912</v>
      </c>
      <c r="BZ1205" t="s">
        <v>5243</v>
      </c>
      <c r="CA1205" t="s">
        <v>5242</v>
      </c>
      <c r="CK1205" t="s">
        <v>5242</v>
      </c>
      <c r="CT1205" t="s">
        <v>4727</v>
      </c>
    </row>
    <row r="1206" spans="13:98">
      <c r="M1206" t="s">
        <v>5243</v>
      </c>
      <c r="O1206" t="s">
        <v>5242</v>
      </c>
      <c r="AO1206" t="s">
        <v>4914</v>
      </c>
      <c r="BZ1206" t="s">
        <v>5244</v>
      </c>
      <c r="CA1206" t="s">
        <v>5243</v>
      </c>
      <c r="CK1206" t="s">
        <v>5243</v>
      </c>
      <c r="CT1206" t="s">
        <v>5245</v>
      </c>
    </row>
    <row r="1207" spans="13:98">
      <c r="M1207" t="s">
        <v>5244</v>
      </c>
      <c r="O1207" t="s">
        <v>5243</v>
      </c>
      <c r="AO1207" t="s">
        <v>4916</v>
      </c>
      <c r="BZ1207" t="s">
        <v>5246</v>
      </c>
      <c r="CA1207" t="s">
        <v>5244</v>
      </c>
      <c r="CK1207" t="s">
        <v>5244</v>
      </c>
      <c r="CT1207" t="s">
        <v>4729</v>
      </c>
    </row>
    <row r="1208" spans="13:98">
      <c r="M1208" t="s">
        <v>5246</v>
      </c>
      <c r="O1208" t="s">
        <v>5244</v>
      </c>
      <c r="AO1208" t="s">
        <v>4918</v>
      </c>
      <c r="BZ1208" t="s">
        <v>5247</v>
      </c>
      <c r="CA1208" t="s">
        <v>5246</v>
      </c>
      <c r="CK1208" t="s">
        <v>5246</v>
      </c>
      <c r="CT1208" t="s">
        <v>4731</v>
      </c>
    </row>
    <row r="1209" spans="13:98">
      <c r="M1209" t="s">
        <v>5247</v>
      </c>
      <c r="O1209" t="s">
        <v>5246</v>
      </c>
      <c r="AO1209" t="s">
        <v>4920</v>
      </c>
      <c r="BZ1209" t="s">
        <v>5248</v>
      </c>
      <c r="CA1209" t="s">
        <v>5247</v>
      </c>
      <c r="CK1209" t="s">
        <v>5247</v>
      </c>
      <c r="CT1209" t="s">
        <v>4733</v>
      </c>
    </row>
    <row r="1210" spans="13:98">
      <c r="M1210" t="s">
        <v>5248</v>
      </c>
      <c r="O1210" t="s">
        <v>5247</v>
      </c>
      <c r="AO1210" t="s">
        <v>4923</v>
      </c>
      <c r="BZ1210" t="s">
        <v>5249</v>
      </c>
      <c r="CA1210" t="s">
        <v>5248</v>
      </c>
      <c r="CK1210" t="s">
        <v>5248</v>
      </c>
      <c r="CT1210" t="s">
        <v>4735</v>
      </c>
    </row>
    <row r="1211" spans="13:98">
      <c r="M1211" t="s">
        <v>5249</v>
      </c>
      <c r="O1211" t="s">
        <v>5248</v>
      </c>
      <c r="AO1211" t="s">
        <v>4925</v>
      </c>
      <c r="BZ1211" t="s">
        <v>5250</v>
      </c>
      <c r="CA1211" t="s">
        <v>5249</v>
      </c>
      <c r="CK1211" t="s">
        <v>5249</v>
      </c>
      <c r="CT1211" t="s">
        <v>4738</v>
      </c>
    </row>
    <row r="1212" spans="13:98">
      <c r="M1212" t="s">
        <v>5250</v>
      </c>
      <c r="O1212" t="s">
        <v>5249</v>
      </c>
      <c r="AO1212" t="s">
        <v>4928</v>
      </c>
      <c r="BZ1212" t="s">
        <v>5251</v>
      </c>
      <c r="CA1212" t="s">
        <v>5250</v>
      </c>
      <c r="CK1212" t="s">
        <v>5250</v>
      </c>
      <c r="CT1212" t="s">
        <v>5252</v>
      </c>
    </row>
    <row r="1213" spans="13:98">
      <c r="M1213" t="s">
        <v>5251</v>
      </c>
      <c r="O1213" t="s">
        <v>5250</v>
      </c>
      <c r="AO1213" t="s">
        <v>4931</v>
      </c>
      <c r="BZ1213" t="s">
        <v>5253</v>
      </c>
      <c r="CA1213" t="s">
        <v>5251</v>
      </c>
      <c r="CK1213" t="s">
        <v>5251</v>
      </c>
      <c r="CT1213" t="s">
        <v>5254</v>
      </c>
    </row>
    <row r="1214" spans="13:98">
      <c r="M1214" t="s">
        <v>5253</v>
      </c>
      <c r="O1214" t="s">
        <v>5251</v>
      </c>
      <c r="AO1214" t="s">
        <v>4933</v>
      </c>
      <c r="BZ1214" t="s">
        <v>5255</v>
      </c>
      <c r="CA1214" t="s">
        <v>5253</v>
      </c>
      <c r="CK1214" t="s">
        <v>5253</v>
      </c>
      <c r="CT1214" t="s">
        <v>5256</v>
      </c>
    </row>
    <row r="1215" spans="13:98">
      <c r="M1215" t="s">
        <v>5255</v>
      </c>
      <c r="O1215" t="s">
        <v>5253</v>
      </c>
      <c r="AO1215" t="s">
        <v>4935</v>
      </c>
      <c r="BZ1215" t="s">
        <v>5257</v>
      </c>
      <c r="CA1215" t="s">
        <v>5255</v>
      </c>
      <c r="CK1215" t="s">
        <v>5255</v>
      </c>
      <c r="CT1215" t="s">
        <v>5258</v>
      </c>
    </row>
    <row r="1216" spans="13:98">
      <c r="M1216" t="s">
        <v>5257</v>
      </c>
      <c r="O1216" t="s">
        <v>5255</v>
      </c>
      <c r="AO1216" t="s">
        <v>3161</v>
      </c>
      <c r="BZ1216" t="s">
        <v>5259</v>
      </c>
      <c r="CA1216" t="s">
        <v>5257</v>
      </c>
      <c r="CK1216" t="s">
        <v>5257</v>
      </c>
      <c r="CT1216" t="s">
        <v>4740</v>
      </c>
    </row>
    <row r="1217" spans="13:98">
      <c r="M1217" t="s">
        <v>5259</v>
      </c>
      <c r="O1217" t="s">
        <v>5257</v>
      </c>
      <c r="AO1217" t="s">
        <v>3166</v>
      </c>
      <c r="BZ1217" t="s">
        <v>5260</v>
      </c>
      <c r="CA1217" t="s">
        <v>5259</v>
      </c>
      <c r="CK1217" t="s">
        <v>5259</v>
      </c>
      <c r="CT1217" t="s">
        <v>5261</v>
      </c>
    </row>
    <row r="1218" spans="13:98">
      <c r="M1218" t="s">
        <v>5260</v>
      </c>
      <c r="O1218" t="s">
        <v>5259</v>
      </c>
      <c r="AO1218" t="s">
        <v>3169</v>
      </c>
      <c r="BZ1218" t="s">
        <v>5262</v>
      </c>
      <c r="CA1218" t="s">
        <v>5260</v>
      </c>
      <c r="CK1218" t="s">
        <v>5260</v>
      </c>
      <c r="CT1218" t="s">
        <v>4742</v>
      </c>
    </row>
    <row r="1219" spans="13:98">
      <c r="M1219" t="s">
        <v>5262</v>
      </c>
      <c r="O1219" t="s">
        <v>5260</v>
      </c>
      <c r="AO1219" t="s">
        <v>3174</v>
      </c>
      <c r="BZ1219" t="s">
        <v>5263</v>
      </c>
      <c r="CA1219" t="s">
        <v>5262</v>
      </c>
      <c r="CK1219" t="s">
        <v>5262</v>
      </c>
      <c r="CT1219" t="s">
        <v>5264</v>
      </c>
    </row>
    <row r="1220" spans="13:98">
      <c r="M1220" t="s">
        <v>5263</v>
      </c>
      <c r="O1220" t="s">
        <v>5262</v>
      </c>
      <c r="AO1220" t="s">
        <v>3179</v>
      </c>
      <c r="BZ1220" t="s">
        <v>5265</v>
      </c>
      <c r="CA1220" t="s">
        <v>5263</v>
      </c>
      <c r="CK1220" t="s">
        <v>5263</v>
      </c>
      <c r="CT1220" t="s">
        <v>4744</v>
      </c>
    </row>
    <row r="1221" spans="13:98">
      <c r="M1221" t="s">
        <v>5265</v>
      </c>
      <c r="O1221" t="s">
        <v>5263</v>
      </c>
      <c r="AO1221" t="s">
        <v>3183</v>
      </c>
      <c r="BZ1221" t="s">
        <v>5266</v>
      </c>
      <c r="CA1221" t="s">
        <v>5265</v>
      </c>
      <c r="CK1221" t="s">
        <v>5265</v>
      </c>
      <c r="CT1221" t="s">
        <v>4747</v>
      </c>
    </row>
    <row r="1222" spans="13:98">
      <c r="M1222" t="s">
        <v>5266</v>
      </c>
      <c r="O1222" t="s">
        <v>5265</v>
      </c>
      <c r="AO1222" t="s">
        <v>3187</v>
      </c>
      <c r="BZ1222" t="s">
        <v>5267</v>
      </c>
      <c r="CA1222" t="s">
        <v>5266</v>
      </c>
      <c r="CK1222" t="s">
        <v>5266</v>
      </c>
      <c r="CT1222" t="s">
        <v>4749</v>
      </c>
    </row>
    <row r="1223" spans="13:98">
      <c r="M1223" t="s">
        <v>5267</v>
      </c>
      <c r="O1223" t="s">
        <v>5266</v>
      </c>
      <c r="AO1223" t="s">
        <v>3191</v>
      </c>
      <c r="BZ1223" t="s">
        <v>5268</v>
      </c>
      <c r="CA1223" t="s">
        <v>5267</v>
      </c>
      <c r="CK1223" t="s">
        <v>5267</v>
      </c>
      <c r="CT1223" t="s">
        <v>4750</v>
      </c>
    </row>
    <row r="1224" spans="13:98">
      <c r="M1224" t="s">
        <v>5268</v>
      </c>
      <c r="O1224" t="s">
        <v>5267</v>
      </c>
      <c r="AO1224" t="s">
        <v>3195</v>
      </c>
      <c r="BZ1224" t="s">
        <v>5269</v>
      </c>
      <c r="CA1224" t="s">
        <v>5268</v>
      </c>
      <c r="CK1224" t="s">
        <v>5268</v>
      </c>
      <c r="CT1224" t="s">
        <v>4752</v>
      </c>
    </row>
    <row r="1225" spans="13:98">
      <c r="M1225" t="s">
        <v>5269</v>
      </c>
      <c r="O1225" t="s">
        <v>5268</v>
      </c>
      <c r="AO1225" t="s">
        <v>3199</v>
      </c>
      <c r="BZ1225" t="s">
        <v>5270</v>
      </c>
      <c r="CA1225" t="s">
        <v>5269</v>
      </c>
      <c r="CK1225" t="s">
        <v>5269</v>
      </c>
      <c r="CT1225" t="s">
        <v>4754</v>
      </c>
    </row>
    <row r="1226" spans="13:98">
      <c r="M1226" t="s">
        <v>5270</v>
      </c>
      <c r="O1226" t="s">
        <v>5269</v>
      </c>
      <c r="AO1226" t="s">
        <v>3203</v>
      </c>
      <c r="BZ1226" t="s">
        <v>5271</v>
      </c>
      <c r="CA1226" t="s">
        <v>5270</v>
      </c>
      <c r="CK1226" t="s">
        <v>5270</v>
      </c>
      <c r="CT1226" t="s">
        <v>4756</v>
      </c>
    </row>
    <row r="1227" spans="13:98">
      <c r="M1227" t="s">
        <v>5271</v>
      </c>
      <c r="O1227" t="s">
        <v>5270</v>
      </c>
      <c r="AO1227" t="s">
        <v>3207</v>
      </c>
      <c r="BZ1227" t="s">
        <v>5272</v>
      </c>
      <c r="CA1227" t="s">
        <v>5271</v>
      </c>
      <c r="CK1227" t="s">
        <v>5271</v>
      </c>
      <c r="CT1227" t="s">
        <v>4758</v>
      </c>
    </row>
    <row r="1228" spans="13:98">
      <c r="M1228" t="s">
        <v>5272</v>
      </c>
      <c r="O1228" t="s">
        <v>5271</v>
      </c>
      <c r="AO1228" t="s">
        <v>3211</v>
      </c>
      <c r="BZ1228" t="s">
        <v>5273</v>
      </c>
      <c r="CA1228" t="s">
        <v>5272</v>
      </c>
      <c r="CK1228" t="s">
        <v>5272</v>
      </c>
      <c r="CT1228" t="s">
        <v>4761</v>
      </c>
    </row>
    <row r="1229" spans="13:98">
      <c r="M1229" t="s">
        <v>5273</v>
      </c>
      <c r="O1229" t="s">
        <v>5272</v>
      </c>
      <c r="AO1229" t="s">
        <v>3215</v>
      </c>
      <c r="BZ1229" t="s">
        <v>5274</v>
      </c>
      <c r="CA1229" t="s">
        <v>5273</v>
      </c>
      <c r="CK1229" t="s">
        <v>5273</v>
      </c>
      <c r="CT1229" t="s">
        <v>4763</v>
      </c>
    </row>
    <row r="1230" spans="13:98">
      <c r="M1230" t="s">
        <v>5274</v>
      </c>
      <c r="O1230" t="s">
        <v>5273</v>
      </c>
      <c r="AO1230" t="s">
        <v>3219</v>
      </c>
      <c r="BZ1230" t="s">
        <v>5275</v>
      </c>
      <c r="CA1230" t="s">
        <v>5274</v>
      </c>
      <c r="CK1230" t="s">
        <v>5274</v>
      </c>
      <c r="CT1230" t="s">
        <v>5276</v>
      </c>
    </row>
    <row r="1231" spans="13:98">
      <c r="M1231" t="s">
        <v>5275</v>
      </c>
      <c r="O1231" t="s">
        <v>5274</v>
      </c>
      <c r="AO1231" t="s">
        <v>3224</v>
      </c>
      <c r="BZ1231" t="s">
        <v>5277</v>
      </c>
      <c r="CA1231" t="s">
        <v>5275</v>
      </c>
      <c r="CK1231" t="s">
        <v>5275</v>
      </c>
      <c r="CT1231" t="s">
        <v>4765</v>
      </c>
    </row>
    <row r="1232" spans="13:98">
      <c r="M1232" t="s">
        <v>5277</v>
      </c>
      <c r="O1232" t="s">
        <v>5275</v>
      </c>
      <c r="AO1232" t="s">
        <v>3229</v>
      </c>
      <c r="BZ1232" t="s">
        <v>5278</v>
      </c>
      <c r="CA1232" t="s">
        <v>5277</v>
      </c>
      <c r="CK1232" t="s">
        <v>5277</v>
      </c>
      <c r="CT1232" t="s">
        <v>4767</v>
      </c>
    </row>
    <row r="1233" spans="13:98">
      <c r="M1233" t="s">
        <v>5278</v>
      </c>
      <c r="O1233" t="s">
        <v>5277</v>
      </c>
      <c r="AO1233" t="s">
        <v>646</v>
      </c>
      <c r="BZ1233" t="s">
        <v>5279</v>
      </c>
      <c r="CA1233" t="s">
        <v>5278</v>
      </c>
      <c r="CK1233" t="s">
        <v>5278</v>
      </c>
      <c r="CT1233" t="s">
        <v>4769</v>
      </c>
    </row>
    <row r="1234" spans="13:98">
      <c r="M1234" t="s">
        <v>5279</v>
      </c>
      <c r="O1234" t="s">
        <v>5278</v>
      </c>
      <c r="AO1234" t="s">
        <v>3237</v>
      </c>
      <c r="BZ1234" t="s">
        <v>5280</v>
      </c>
      <c r="CA1234" t="s">
        <v>5279</v>
      </c>
      <c r="CK1234" t="s">
        <v>5279</v>
      </c>
      <c r="CT1234" t="s">
        <v>4771</v>
      </c>
    </row>
    <row r="1235" spans="13:98">
      <c r="M1235" t="s">
        <v>5280</v>
      </c>
      <c r="O1235" t="s">
        <v>5279</v>
      </c>
      <c r="AO1235" t="s">
        <v>3240</v>
      </c>
      <c r="BZ1235" t="s">
        <v>5281</v>
      </c>
      <c r="CA1235" t="s">
        <v>5280</v>
      </c>
      <c r="CK1235" t="s">
        <v>5280</v>
      </c>
      <c r="CT1235" t="s">
        <v>5282</v>
      </c>
    </row>
    <row r="1236" spans="13:98">
      <c r="M1236" t="s">
        <v>5281</v>
      </c>
      <c r="O1236" t="s">
        <v>5280</v>
      </c>
      <c r="AO1236" t="s">
        <v>3244</v>
      </c>
      <c r="BZ1236" t="s">
        <v>5283</v>
      </c>
      <c r="CA1236" t="s">
        <v>5281</v>
      </c>
      <c r="CK1236" t="s">
        <v>5281</v>
      </c>
      <c r="CT1236" t="s">
        <v>4773</v>
      </c>
    </row>
    <row r="1237" spans="13:98">
      <c r="M1237" t="s">
        <v>5283</v>
      </c>
      <c r="O1237" t="s">
        <v>5281</v>
      </c>
      <c r="AO1237" t="s">
        <v>3248</v>
      </c>
      <c r="BZ1237" t="s">
        <v>5284</v>
      </c>
      <c r="CA1237" t="s">
        <v>5283</v>
      </c>
      <c r="CK1237" t="s">
        <v>5283</v>
      </c>
      <c r="CT1237" t="s">
        <v>4775</v>
      </c>
    </row>
    <row r="1238" spans="13:98">
      <c r="M1238" t="s">
        <v>5284</v>
      </c>
      <c r="O1238" t="s">
        <v>5283</v>
      </c>
      <c r="AO1238" t="s">
        <v>3252</v>
      </c>
      <c r="BZ1238" t="s">
        <v>5285</v>
      </c>
      <c r="CA1238" t="s">
        <v>5284</v>
      </c>
      <c r="CK1238" t="s">
        <v>5284</v>
      </c>
      <c r="CT1238" t="s">
        <v>4777</v>
      </c>
    </row>
    <row r="1239" spans="13:98">
      <c r="M1239" t="s">
        <v>5285</v>
      </c>
      <c r="O1239" t="s">
        <v>5284</v>
      </c>
      <c r="AO1239" t="s">
        <v>3255</v>
      </c>
      <c r="BZ1239" t="s">
        <v>5286</v>
      </c>
      <c r="CA1239" t="s">
        <v>5285</v>
      </c>
      <c r="CK1239" t="s">
        <v>5285</v>
      </c>
      <c r="CT1239" t="s">
        <v>4779</v>
      </c>
    </row>
    <row r="1240" spans="13:98">
      <c r="M1240" t="s">
        <v>5286</v>
      </c>
      <c r="O1240" t="s">
        <v>5285</v>
      </c>
      <c r="AO1240" t="s">
        <v>3259</v>
      </c>
      <c r="BZ1240" t="s">
        <v>5287</v>
      </c>
      <c r="CA1240" t="s">
        <v>5286</v>
      </c>
      <c r="CK1240" t="s">
        <v>5286</v>
      </c>
      <c r="CT1240" t="s">
        <v>4782</v>
      </c>
    </row>
    <row r="1241" spans="13:98">
      <c r="M1241" t="s">
        <v>5287</v>
      </c>
      <c r="O1241" t="s">
        <v>5286</v>
      </c>
      <c r="AO1241" t="s">
        <v>3263</v>
      </c>
      <c r="BZ1241" t="s">
        <v>5288</v>
      </c>
      <c r="CA1241" t="s">
        <v>5287</v>
      </c>
      <c r="CK1241" t="s">
        <v>5287</v>
      </c>
      <c r="CT1241" t="s">
        <v>4784</v>
      </c>
    </row>
    <row r="1242" spans="13:98">
      <c r="M1242" t="s">
        <v>5288</v>
      </c>
      <c r="O1242" t="s">
        <v>5287</v>
      </c>
      <c r="AO1242" t="s">
        <v>3267</v>
      </c>
      <c r="BZ1242" t="s">
        <v>5289</v>
      </c>
      <c r="CA1242" t="s">
        <v>5288</v>
      </c>
      <c r="CK1242" t="s">
        <v>5288</v>
      </c>
      <c r="CT1242" t="s">
        <v>4786</v>
      </c>
    </row>
    <row r="1243" spans="13:98">
      <c r="M1243" t="s">
        <v>5289</v>
      </c>
      <c r="O1243" t="s">
        <v>5288</v>
      </c>
      <c r="AO1243" t="s">
        <v>3271</v>
      </c>
      <c r="BZ1243" t="s">
        <v>5290</v>
      </c>
      <c r="CA1243" t="s">
        <v>5289</v>
      </c>
      <c r="CK1243" t="s">
        <v>5289</v>
      </c>
      <c r="CT1243" t="s">
        <v>4788</v>
      </c>
    </row>
    <row r="1244" spans="13:98">
      <c r="M1244" t="s">
        <v>5290</v>
      </c>
      <c r="O1244" t="s">
        <v>5289</v>
      </c>
      <c r="AO1244" t="s">
        <v>3275</v>
      </c>
      <c r="BZ1244" t="s">
        <v>5291</v>
      </c>
      <c r="CA1244" t="s">
        <v>5290</v>
      </c>
      <c r="CK1244" t="s">
        <v>5290</v>
      </c>
      <c r="CT1244" t="s">
        <v>4790</v>
      </c>
    </row>
    <row r="1245" spans="13:98">
      <c r="M1245" t="s">
        <v>5291</v>
      </c>
      <c r="O1245" t="s">
        <v>5290</v>
      </c>
      <c r="AO1245" t="s">
        <v>3279</v>
      </c>
      <c r="BZ1245" t="s">
        <v>5292</v>
      </c>
      <c r="CA1245" t="s">
        <v>5291</v>
      </c>
      <c r="CK1245" t="s">
        <v>5291</v>
      </c>
      <c r="CT1245" t="s">
        <v>4793</v>
      </c>
    </row>
    <row r="1246" spans="13:98">
      <c r="M1246" t="s">
        <v>5292</v>
      </c>
      <c r="O1246" t="s">
        <v>5291</v>
      </c>
      <c r="AO1246" t="s">
        <v>3284</v>
      </c>
      <c r="BZ1246" t="s">
        <v>5293</v>
      </c>
      <c r="CA1246" t="s">
        <v>5292</v>
      </c>
      <c r="CK1246" t="s">
        <v>5292</v>
      </c>
      <c r="CT1246" t="s">
        <v>3639</v>
      </c>
    </row>
    <row r="1247" spans="13:98">
      <c r="M1247" t="s">
        <v>5293</v>
      </c>
      <c r="O1247" t="s">
        <v>5292</v>
      </c>
      <c r="AO1247" t="s">
        <v>3296</v>
      </c>
      <c r="BZ1247" t="s">
        <v>5294</v>
      </c>
      <c r="CA1247" t="s">
        <v>5293</v>
      </c>
      <c r="CK1247" t="s">
        <v>5293</v>
      </c>
      <c r="CT1247" t="s">
        <v>5295</v>
      </c>
    </row>
    <row r="1248" spans="13:98">
      <c r="M1248" t="s">
        <v>5294</v>
      </c>
      <c r="O1248" t="s">
        <v>5293</v>
      </c>
      <c r="AO1248" t="s">
        <v>3301</v>
      </c>
      <c r="BZ1248" t="s">
        <v>5296</v>
      </c>
      <c r="CA1248" t="s">
        <v>5294</v>
      </c>
      <c r="CK1248" t="s">
        <v>5294</v>
      </c>
      <c r="CT1248" t="s">
        <v>4795</v>
      </c>
    </row>
    <row r="1249" spans="13:98">
      <c r="M1249" t="s">
        <v>5296</v>
      </c>
      <c r="O1249" t="s">
        <v>5294</v>
      </c>
      <c r="AO1249" t="s">
        <v>3306</v>
      </c>
      <c r="BZ1249" t="s">
        <v>5297</v>
      </c>
      <c r="CA1249" t="s">
        <v>5296</v>
      </c>
      <c r="CK1249" t="s">
        <v>5296</v>
      </c>
      <c r="CT1249" t="s">
        <v>5298</v>
      </c>
    </row>
    <row r="1250" spans="13:98">
      <c r="M1250" t="s">
        <v>5297</v>
      </c>
      <c r="O1250" t="s">
        <v>5296</v>
      </c>
      <c r="AO1250" t="s">
        <v>3310</v>
      </c>
      <c r="BZ1250" t="s">
        <v>5299</v>
      </c>
      <c r="CA1250" t="s">
        <v>5297</v>
      </c>
      <c r="CK1250" t="s">
        <v>5297</v>
      </c>
      <c r="CT1250" t="s">
        <v>4797</v>
      </c>
    </row>
    <row r="1251" spans="13:98">
      <c r="M1251" t="s">
        <v>5299</v>
      </c>
      <c r="O1251" t="s">
        <v>5297</v>
      </c>
      <c r="BZ1251" t="s">
        <v>5300</v>
      </c>
      <c r="CA1251" t="s">
        <v>5299</v>
      </c>
      <c r="CK1251" t="s">
        <v>5299</v>
      </c>
      <c r="CT1251" t="s">
        <v>4799</v>
      </c>
    </row>
    <row r="1252" spans="13:98">
      <c r="M1252" t="s">
        <v>5300</v>
      </c>
      <c r="O1252" t="s">
        <v>5299</v>
      </c>
      <c r="BZ1252" t="s">
        <v>5301</v>
      </c>
      <c r="CA1252" t="s">
        <v>5300</v>
      </c>
      <c r="CK1252" t="s">
        <v>5300</v>
      </c>
      <c r="CT1252" t="s">
        <v>4801</v>
      </c>
    </row>
    <row r="1253" spans="13:98">
      <c r="M1253" t="s">
        <v>5301</v>
      </c>
      <c r="O1253" t="s">
        <v>5300</v>
      </c>
      <c r="BZ1253" t="s">
        <v>5302</v>
      </c>
      <c r="CA1253" t="s">
        <v>5301</v>
      </c>
      <c r="CK1253" t="s">
        <v>5301</v>
      </c>
      <c r="CT1253" t="s">
        <v>4803</v>
      </c>
    </row>
    <row r="1254" spans="13:98">
      <c r="M1254" t="s">
        <v>5302</v>
      </c>
      <c r="O1254" t="s">
        <v>5301</v>
      </c>
      <c r="BZ1254" t="s">
        <v>5303</v>
      </c>
      <c r="CA1254" t="s">
        <v>5302</v>
      </c>
      <c r="CK1254" t="s">
        <v>5302</v>
      </c>
      <c r="CT1254" t="s">
        <v>5304</v>
      </c>
    </row>
    <row r="1255" spans="13:98">
      <c r="M1255" t="s">
        <v>5303</v>
      </c>
      <c r="O1255" t="s">
        <v>5302</v>
      </c>
      <c r="BZ1255" t="s">
        <v>5305</v>
      </c>
      <c r="CA1255" t="s">
        <v>5303</v>
      </c>
      <c r="CK1255" t="s">
        <v>5303</v>
      </c>
      <c r="CT1255" t="s">
        <v>5306</v>
      </c>
    </row>
    <row r="1256" spans="13:98">
      <c r="M1256" t="s">
        <v>5305</v>
      </c>
      <c r="O1256" t="s">
        <v>5303</v>
      </c>
      <c r="BZ1256" t="s">
        <v>5307</v>
      </c>
      <c r="CA1256" t="s">
        <v>5305</v>
      </c>
      <c r="CK1256" t="s">
        <v>5305</v>
      </c>
      <c r="CT1256" t="s">
        <v>4806</v>
      </c>
    </row>
    <row r="1257" spans="13:98">
      <c r="M1257" t="s">
        <v>5307</v>
      </c>
      <c r="O1257" t="s">
        <v>5305</v>
      </c>
      <c r="BZ1257" t="s">
        <v>5308</v>
      </c>
      <c r="CA1257" t="s">
        <v>5307</v>
      </c>
      <c r="CK1257" t="s">
        <v>5307</v>
      </c>
      <c r="CT1257" t="s">
        <v>4808</v>
      </c>
    </row>
    <row r="1258" spans="13:98">
      <c r="M1258" t="s">
        <v>5308</v>
      </c>
      <c r="O1258" t="s">
        <v>5307</v>
      </c>
      <c r="BZ1258" t="s">
        <v>5309</v>
      </c>
      <c r="CA1258" t="s">
        <v>5308</v>
      </c>
      <c r="CK1258" t="s">
        <v>5308</v>
      </c>
      <c r="CT1258" t="s">
        <v>4810</v>
      </c>
    </row>
    <row r="1259" spans="13:98">
      <c r="M1259" t="s">
        <v>5309</v>
      </c>
      <c r="O1259" t="s">
        <v>5308</v>
      </c>
      <c r="BZ1259" t="s">
        <v>5310</v>
      </c>
      <c r="CA1259" t="s">
        <v>5309</v>
      </c>
      <c r="CK1259" t="s">
        <v>5309</v>
      </c>
      <c r="CT1259" t="s">
        <v>4812</v>
      </c>
    </row>
    <row r="1260" spans="13:98">
      <c r="M1260" t="s">
        <v>5310</v>
      </c>
      <c r="O1260" t="s">
        <v>5309</v>
      </c>
      <c r="BZ1260" t="s">
        <v>5311</v>
      </c>
      <c r="CA1260" t="s">
        <v>5310</v>
      </c>
      <c r="CK1260" t="s">
        <v>5310</v>
      </c>
      <c r="CT1260" t="s">
        <v>4813</v>
      </c>
    </row>
    <row r="1261" spans="13:98">
      <c r="M1261" t="s">
        <v>5311</v>
      </c>
      <c r="O1261" t="s">
        <v>5310</v>
      </c>
      <c r="BZ1261" t="s">
        <v>5312</v>
      </c>
      <c r="CA1261" t="s">
        <v>5311</v>
      </c>
      <c r="CK1261" t="s">
        <v>5311</v>
      </c>
      <c r="CT1261" t="s">
        <v>4814</v>
      </c>
    </row>
    <row r="1262" spans="13:98">
      <c r="M1262" t="s">
        <v>5312</v>
      </c>
      <c r="O1262" t="s">
        <v>5311</v>
      </c>
      <c r="BZ1262" t="s">
        <v>5313</v>
      </c>
      <c r="CA1262" t="s">
        <v>5312</v>
      </c>
      <c r="CK1262" t="s">
        <v>5312</v>
      </c>
      <c r="CT1262" t="s">
        <v>4817</v>
      </c>
    </row>
    <row r="1263" spans="13:98">
      <c r="M1263" t="s">
        <v>5313</v>
      </c>
      <c r="O1263" t="s">
        <v>5312</v>
      </c>
      <c r="BZ1263" t="s">
        <v>5314</v>
      </c>
      <c r="CA1263" t="s">
        <v>5313</v>
      </c>
      <c r="CK1263" t="s">
        <v>5313</v>
      </c>
      <c r="CT1263" t="s">
        <v>4820</v>
      </c>
    </row>
    <row r="1264" spans="13:98">
      <c r="M1264" t="s">
        <v>5314</v>
      </c>
      <c r="O1264" t="s">
        <v>5313</v>
      </c>
      <c r="BZ1264" t="s">
        <v>5315</v>
      </c>
      <c r="CA1264" t="s">
        <v>5314</v>
      </c>
      <c r="CK1264" t="s">
        <v>5314</v>
      </c>
      <c r="CT1264" t="s">
        <v>4821</v>
      </c>
    </row>
    <row r="1265" spans="13:98">
      <c r="M1265" t="s">
        <v>5315</v>
      </c>
      <c r="O1265" t="s">
        <v>5314</v>
      </c>
      <c r="BZ1265" t="s">
        <v>5316</v>
      </c>
      <c r="CA1265" t="s">
        <v>5315</v>
      </c>
      <c r="CK1265" t="s">
        <v>5315</v>
      </c>
      <c r="CT1265" t="s">
        <v>5317</v>
      </c>
    </row>
    <row r="1266" spans="13:98">
      <c r="M1266" t="s">
        <v>5316</v>
      </c>
      <c r="O1266" t="s">
        <v>5315</v>
      </c>
      <c r="BZ1266" t="s">
        <v>5318</v>
      </c>
      <c r="CA1266" t="s">
        <v>5316</v>
      </c>
      <c r="CK1266" t="s">
        <v>5316</v>
      </c>
      <c r="CT1266" t="s">
        <v>4823</v>
      </c>
    </row>
    <row r="1267" spans="13:98">
      <c r="M1267" t="s">
        <v>5318</v>
      </c>
      <c r="O1267" t="s">
        <v>5316</v>
      </c>
      <c r="BZ1267" t="s">
        <v>5319</v>
      </c>
      <c r="CA1267" t="s">
        <v>5318</v>
      </c>
      <c r="CK1267" t="s">
        <v>5318</v>
      </c>
      <c r="CT1267" t="s">
        <v>4825</v>
      </c>
    </row>
    <row r="1268" spans="13:98">
      <c r="M1268" t="s">
        <v>5319</v>
      </c>
      <c r="O1268" t="s">
        <v>5318</v>
      </c>
      <c r="BZ1268" t="s">
        <v>5320</v>
      </c>
      <c r="CA1268" t="s">
        <v>5319</v>
      </c>
      <c r="CK1268" t="s">
        <v>5319</v>
      </c>
      <c r="CT1268" t="s">
        <v>5321</v>
      </c>
    </row>
    <row r="1269" spans="13:98">
      <c r="M1269" t="s">
        <v>5320</v>
      </c>
      <c r="O1269" t="s">
        <v>5319</v>
      </c>
      <c r="BZ1269" t="s">
        <v>5322</v>
      </c>
      <c r="CA1269" t="s">
        <v>5320</v>
      </c>
      <c r="CK1269" t="s">
        <v>5320</v>
      </c>
      <c r="CT1269" t="s">
        <v>4827</v>
      </c>
    </row>
    <row r="1270" spans="13:98">
      <c r="M1270" t="s">
        <v>5322</v>
      </c>
      <c r="O1270" t="s">
        <v>5320</v>
      </c>
      <c r="BZ1270" t="s">
        <v>5323</v>
      </c>
      <c r="CA1270" t="s">
        <v>5322</v>
      </c>
      <c r="CK1270" t="s">
        <v>5322</v>
      </c>
      <c r="CT1270" t="s">
        <v>4829</v>
      </c>
    </row>
    <row r="1271" spans="13:98">
      <c r="M1271" t="s">
        <v>5323</v>
      </c>
      <c r="O1271" t="s">
        <v>5322</v>
      </c>
      <c r="BZ1271" t="s">
        <v>5324</v>
      </c>
      <c r="CA1271" t="s">
        <v>5323</v>
      </c>
      <c r="CK1271" t="s">
        <v>5323</v>
      </c>
      <c r="CT1271" t="s">
        <v>4832</v>
      </c>
    </row>
    <row r="1272" spans="13:98">
      <c r="M1272" t="s">
        <v>5324</v>
      </c>
      <c r="O1272" t="s">
        <v>5323</v>
      </c>
      <c r="BZ1272" t="s">
        <v>5325</v>
      </c>
      <c r="CA1272" t="s">
        <v>5324</v>
      </c>
      <c r="CK1272" t="s">
        <v>5324</v>
      </c>
      <c r="CT1272" t="s">
        <v>4834</v>
      </c>
    </row>
    <row r="1273" spans="13:98">
      <c r="M1273" t="s">
        <v>5325</v>
      </c>
      <c r="O1273" t="s">
        <v>5324</v>
      </c>
      <c r="BZ1273" t="s">
        <v>5326</v>
      </c>
      <c r="CA1273" t="s">
        <v>5325</v>
      </c>
      <c r="CK1273" t="s">
        <v>5325</v>
      </c>
      <c r="CT1273" t="s">
        <v>4836</v>
      </c>
    </row>
    <row r="1274" spans="13:98">
      <c r="M1274" t="s">
        <v>5326</v>
      </c>
      <c r="O1274" t="s">
        <v>5325</v>
      </c>
      <c r="BZ1274" t="s">
        <v>5327</v>
      </c>
      <c r="CA1274" t="s">
        <v>5326</v>
      </c>
      <c r="CK1274" t="s">
        <v>5326</v>
      </c>
      <c r="CT1274" t="s">
        <v>4838</v>
      </c>
    </row>
    <row r="1275" spans="13:98">
      <c r="M1275" t="s">
        <v>5327</v>
      </c>
      <c r="O1275" t="s">
        <v>5326</v>
      </c>
      <c r="BZ1275" t="s">
        <v>5328</v>
      </c>
      <c r="CA1275" t="s">
        <v>5327</v>
      </c>
      <c r="CK1275" t="s">
        <v>5327</v>
      </c>
      <c r="CT1275" t="s">
        <v>5329</v>
      </c>
    </row>
    <row r="1276" spans="13:98">
      <c r="M1276" t="s">
        <v>5328</v>
      </c>
      <c r="O1276" t="s">
        <v>5327</v>
      </c>
      <c r="BZ1276" t="s">
        <v>5330</v>
      </c>
      <c r="CA1276" t="s">
        <v>5328</v>
      </c>
      <c r="CK1276" t="s">
        <v>5328</v>
      </c>
      <c r="CT1276" t="s">
        <v>4840</v>
      </c>
    </row>
    <row r="1277" spans="13:98">
      <c r="M1277" t="s">
        <v>5330</v>
      </c>
      <c r="O1277" t="s">
        <v>5328</v>
      </c>
      <c r="BZ1277" t="s">
        <v>5331</v>
      </c>
      <c r="CA1277" t="s">
        <v>5330</v>
      </c>
      <c r="CK1277" t="s">
        <v>5330</v>
      </c>
      <c r="CT1277" t="s">
        <v>4842</v>
      </c>
    </row>
    <row r="1278" spans="13:98">
      <c r="M1278" t="s">
        <v>5331</v>
      </c>
      <c r="O1278" t="s">
        <v>5330</v>
      </c>
      <c r="BZ1278" t="s">
        <v>5332</v>
      </c>
      <c r="CA1278" t="s">
        <v>5331</v>
      </c>
      <c r="CK1278" t="s">
        <v>5331</v>
      </c>
      <c r="CT1278" t="s">
        <v>5333</v>
      </c>
    </row>
    <row r="1279" spans="13:98">
      <c r="M1279" t="s">
        <v>5332</v>
      </c>
      <c r="O1279" t="s">
        <v>5331</v>
      </c>
      <c r="BZ1279" t="s">
        <v>5334</v>
      </c>
      <c r="CA1279" t="s">
        <v>5332</v>
      </c>
      <c r="CK1279" t="s">
        <v>5332</v>
      </c>
      <c r="CT1279" t="s">
        <v>5335</v>
      </c>
    </row>
    <row r="1280" spans="13:98">
      <c r="M1280" t="s">
        <v>5334</v>
      </c>
      <c r="O1280" t="s">
        <v>5332</v>
      </c>
      <c r="BZ1280" t="s">
        <v>5336</v>
      </c>
      <c r="CA1280" t="s">
        <v>5334</v>
      </c>
      <c r="CK1280" t="s">
        <v>5334</v>
      </c>
      <c r="CT1280" t="s">
        <v>4844</v>
      </c>
    </row>
    <row r="1281" spans="13:98">
      <c r="M1281" t="s">
        <v>5336</v>
      </c>
      <c r="O1281" t="s">
        <v>5334</v>
      </c>
      <c r="BZ1281" t="s">
        <v>5337</v>
      </c>
      <c r="CA1281" t="s">
        <v>5336</v>
      </c>
      <c r="CK1281" t="s">
        <v>5336</v>
      </c>
      <c r="CT1281" t="s">
        <v>4846</v>
      </c>
    </row>
    <row r="1282" spans="13:98">
      <c r="M1282" t="s">
        <v>5337</v>
      </c>
      <c r="O1282" t="s">
        <v>5336</v>
      </c>
      <c r="BZ1282" t="s">
        <v>5338</v>
      </c>
      <c r="CA1282" t="s">
        <v>5337</v>
      </c>
      <c r="CK1282" t="s">
        <v>5337</v>
      </c>
      <c r="CT1282" t="s">
        <v>4848</v>
      </c>
    </row>
    <row r="1283" spans="13:98">
      <c r="M1283" t="s">
        <v>5338</v>
      </c>
      <c r="O1283" t="s">
        <v>5337</v>
      </c>
      <c r="BZ1283" t="s">
        <v>5339</v>
      </c>
      <c r="CA1283" t="s">
        <v>5338</v>
      </c>
      <c r="CK1283" t="s">
        <v>5338</v>
      </c>
      <c r="CT1283" t="s">
        <v>4850</v>
      </c>
    </row>
    <row r="1284" spans="13:98">
      <c r="M1284" t="s">
        <v>5339</v>
      </c>
      <c r="O1284" t="s">
        <v>5338</v>
      </c>
      <c r="BZ1284" t="s">
        <v>5340</v>
      </c>
      <c r="CA1284" t="s">
        <v>5339</v>
      </c>
      <c r="CK1284" t="s">
        <v>5339</v>
      </c>
      <c r="CT1284" t="s">
        <v>5341</v>
      </c>
    </row>
    <row r="1285" spans="13:98">
      <c r="M1285" t="s">
        <v>5340</v>
      </c>
      <c r="O1285" t="s">
        <v>5339</v>
      </c>
      <c r="BZ1285" t="s">
        <v>5342</v>
      </c>
      <c r="CA1285" t="s">
        <v>5340</v>
      </c>
      <c r="CK1285" t="s">
        <v>5340</v>
      </c>
      <c r="CT1285" t="s">
        <v>4852</v>
      </c>
    </row>
    <row r="1286" spans="13:98">
      <c r="M1286" t="s">
        <v>5342</v>
      </c>
      <c r="O1286" t="s">
        <v>5340</v>
      </c>
      <c r="BZ1286" t="s">
        <v>5343</v>
      </c>
      <c r="CA1286" t="s">
        <v>5342</v>
      </c>
      <c r="CK1286" t="s">
        <v>5342</v>
      </c>
      <c r="CT1286" t="s">
        <v>4854</v>
      </c>
    </row>
    <row r="1287" spans="13:98">
      <c r="M1287" t="s">
        <v>5343</v>
      </c>
      <c r="O1287" t="s">
        <v>5342</v>
      </c>
      <c r="BZ1287" t="s">
        <v>5344</v>
      </c>
      <c r="CA1287" t="s">
        <v>5343</v>
      </c>
      <c r="CK1287" t="s">
        <v>5343</v>
      </c>
      <c r="CT1287" t="s">
        <v>4857</v>
      </c>
    </row>
    <row r="1288" spans="13:98">
      <c r="M1288" t="s">
        <v>5344</v>
      </c>
      <c r="O1288" t="s">
        <v>5343</v>
      </c>
      <c r="BZ1288" t="s">
        <v>5345</v>
      </c>
      <c r="CA1288" t="s">
        <v>5344</v>
      </c>
      <c r="CK1288" t="s">
        <v>5344</v>
      </c>
      <c r="CT1288" t="s">
        <v>4859</v>
      </c>
    </row>
    <row r="1289" spans="13:98">
      <c r="M1289" t="s">
        <v>5345</v>
      </c>
      <c r="O1289" t="s">
        <v>5344</v>
      </c>
      <c r="BZ1289" t="s">
        <v>5346</v>
      </c>
      <c r="CA1289" t="s">
        <v>5345</v>
      </c>
      <c r="CK1289" t="s">
        <v>5345</v>
      </c>
      <c r="CT1289" t="s">
        <v>4861</v>
      </c>
    </row>
    <row r="1290" spans="13:98">
      <c r="M1290" t="s">
        <v>5346</v>
      </c>
      <c r="O1290" t="s">
        <v>5345</v>
      </c>
      <c r="BZ1290" t="s">
        <v>5347</v>
      </c>
      <c r="CA1290" t="s">
        <v>5346</v>
      </c>
      <c r="CK1290" t="s">
        <v>5346</v>
      </c>
      <c r="CT1290" t="s">
        <v>4863</v>
      </c>
    </row>
    <row r="1291" spans="13:98">
      <c r="M1291" t="s">
        <v>5347</v>
      </c>
      <c r="O1291" t="s">
        <v>5346</v>
      </c>
      <c r="BZ1291" t="s">
        <v>5348</v>
      </c>
      <c r="CA1291" t="s">
        <v>5347</v>
      </c>
      <c r="CK1291" t="s">
        <v>5347</v>
      </c>
      <c r="CT1291" t="s">
        <v>4865</v>
      </c>
    </row>
    <row r="1292" spans="13:98">
      <c r="M1292" t="s">
        <v>5348</v>
      </c>
      <c r="O1292" t="s">
        <v>5347</v>
      </c>
      <c r="BZ1292" t="s">
        <v>5349</v>
      </c>
      <c r="CA1292" t="s">
        <v>5348</v>
      </c>
      <c r="CK1292" t="s">
        <v>5348</v>
      </c>
      <c r="CT1292" t="s">
        <v>5350</v>
      </c>
    </row>
    <row r="1293" spans="13:98">
      <c r="M1293" t="s">
        <v>5349</v>
      </c>
      <c r="O1293" t="s">
        <v>5348</v>
      </c>
      <c r="BZ1293" t="s">
        <v>5351</v>
      </c>
      <c r="CA1293" t="s">
        <v>5349</v>
      </c>
      <c r="CK1293" t="s">
        <v>5349</v>
      </c>
      <c r="CT1293" t="s">
        <v>4868</v>
      </c>
    </row>
    <row r="1294" spans="13:98">
      <c r="M1294" t="s">
        <v>5351</v>
      </c>
      <c r="O1294" t="s">
        <v>5349</v>
      </c>
      <c r="BZ1294" t="s">
        <v>5352</v>
      </c>
      <c r="CA1294" t="s">
        <v>5351</v>
      </c>
      <c r="CK1294" t="s">
        <v>5351</v>
      </c>
      <c r="CT1294" t="s">
        <v>4870</v>
      </c>
    </row>
    <row r="1295" spans="13:98">
      <c r="M1295" t="s">
        <v>5352</v>
      </c>
      <c r="O1295" t="s">
        <v>5351</v>
      </c>
      <c r="BZ1295" t="s">
        <v>5353</v>
      </c>
      <c r="CA1295" t="s">
        <v>5352</v>
      </c>
      <c r="CK1295" t="s">
        <v>5352</v>
      </c>
      <c r="CT1295" t="s">
        <v>5354</v>
      </c>
    </row>
    <row r="1296" spans="13:98">
      <c r="M1296" t="s">
        <v>5353</v>
      </c>
      <c r="O1296" t="s">
        <v>5352</v>
      </c>
      <c r="BZ1296" t="s">
        <v>5355</v>
      </c>
      <c r="CA1296" t="s">
        <v>5353</v>
      </c>
      <c r="CK1296" t="s">
        <v>5353</v>
      </c>
      <c r="CT1296" t="s">
        <v>4872</v>
      </c>
    </row>
    <row r="1297" spans="13:98">
      <c r="M1297" t="s">
        <v>5355</v>
      </c>
      <c r="O1297" t="s">
        <v>5353</v>
      </c>
      <c r="BZ1297" t="s">
        <v>5356</v>
      </c>
      <c r="CA1297" t="s">
        <v>5355</v>
      </c>
      <c r="CK1297" t="s">
        <v>5355</v>
      </c>
      <c r="CT1297" t="s">
        <v>4874</v>
      </c>
    </row>
    <row r="1298" spans="13:98">
      <c r="M1298" t="s">
        <v>5356</v>
      </c>
      <c r="O1298" t="s">
        <v>5355</v>
      </c>
      <c r="BZ1298" t="s">
        <v>5357</v>
      </c>
      <c r="CA1298" t="s">
        <v>5356</v>
      </c>
      <c r="CK1298" t="s">
        <v>5356</v>
      </c>
      <c r="CT1298" t="s">
        <v>4876</v>
      </c>
    </row>
    <row r="1299" spans="13:98">
      <c r="M1299" t="s">
        <v>5357</v>
      </c>
      <c r="O1299" t="s">
        <v>5356</v>
      </c>
      <c r="BZ1299" t="s">
        <v>5358</v>
      </c>
      <c r="CA1299" t="s">
        <v>5357</v>
      </c>
      <c r="CK1299" t="s">
        <v>5357</v>
      </c>
      <c r="CT1299" t="s">
        <v>4878</v>
      </c>
    </row>
    <row r="1300" spans="13:98">
      <c r="M1300" t="s">
        <v>5358</v>
      </c>
      <c r="O1300" t="s">
        <v>5357</v>
      </c>
      <c r="BZ1300" t="s">
        <v>5359</v>
      </c>
      <c r="CA1300" t="s">
        <v>5358</v>
      </c>
      <c r="CK1300" t="s">
        <v>5358</v>
      </c>
      <c r="CT1300" t="s">
        <v>4880</v>
      </c>
    </row>
    <row r="1301" spans="13:98">
      <c r="M1301" t="s">
        <v>5359</v>
      </c>
      <c r="O1301" t="s">
        <v>5358</v>
      </c>
      <c r="BZ1301" t="s">
        <v>5360</v>
      </c>
      <c r="CA1301" t="s">
        <v>5359</v>
      </c>
      <c r="CK1301" t="s">
        <v>5359</v>
      </c>
      <c r="CT1301" t="s">
        <v>4881</v>
      </c>
    </row>
    <row r="1302" spans="13:98">
      <c r="M1302" t="s">
        <v>5360</v>
      </c>
      <c r="O1302" t="s">
        <v>5359</v>
      </c>
      <c r="BZ1302" t="s">
        <v>5361</v>
      </c>
      <c r="CA1302" t="s">
        <v>5360</v>
      </c>
      <c r="CK1302" t="s">
        <v>5360</v>
      </c>
      <c r="CT1302" t="s">
        <v>4884</v>
      </c>
    </row>
    <row r="1303" spans="13:98">
      <c r="M1303" t="s">
        <v>5361</v>
      </c>
      <c r="O1303" t="s">
        <v>5360</v>
      </c>
      <c r="BZ1303" t="s">
        <v>5362</v>
      </c>
      <c r="CA1303" t="s">
        <v>5361</v>
      </c>
      <c r="CK1303" t="s">
        <v>5361</v>
      </c>
      <c r="CT1303" t="s">
        <v>4885</v>
      </c>
    </row>
    <row r="1304" spans="13:98">
      <c r="M1304" t="s">
        <v>5362</v>
      </c>
      <c r="O1304" t="s">
        <v>5361</v>
      </c>
      <c r="BZ1304" t="s">
        <v>5363</v>
      </c>
      <c r="CA1304" t="s">
        <v>5362</v>
      </c>
      <c r="CK1304" t="s">
        <v>5362</v>
      </c>
      <c r="CT1304" t="s">
        <v>5364</v>
      </c>
    </row>
    <row r="1305" spans="13:98">
      <c r="M1305" t="s">
        <v>5363</v>
      </c>
      <c r="O1305" t="s">
        <v>5362</v>
      </c>
      <c r="BZ1305" t="s">
        <v>5365</v>
      </c>
      <c r="CA1305" t="s">
        <v>5363</v>
      </c>
      <c r="CK1305" t="s">
        <v>5363</v>
      </c>
      <c r="CT1305" t="s">
        <v>4887</v>
      </c>
    </row>
    <row r="1306" spans="13:98">
      <c r="M1306" t="s">
        <v>5365</v>
      </c>
      <c r="O1306" t="s">
        <v>5363</v>
      </c>
      <c r="BZ1306" t="s">
        <v>5366</v>
      </c>
      <c r="CA1306" t="s">
        <v>5365</v>
      </c>
      <c r="CK1306" t="s">
        <v>5365</v>
      </c>
      <c r="CT1306" t="s">
        <v>4889</v>
      </c>
    </row>
    <row r="1307" spans="13:98">
      <c r="M1307" t="s">
        <v>5366</v>
      </c>
      <c r="O1307" t="s">
        <v>5365</v>
      </c>
      <c r="BZ1307" t="s">
        <v>5367</v>
      </c>
      <c r="CA1307" t="s">
        <v>5366</v>
      </c>
      <c r="CK1307" t="s">
        <v>5366</v>
      </c>
      <c r="CT1307" t="s">
        <v>4891</v>
      </c>
    </row>
    <row r="1308" spans="13:98">
      <c r="M1308" t="s">
        <v>5367</v>
      </c>
      <c r="O1308" t="s">
        <v>5366</v>
      </c>
      <c r="BZ1308" t="s">
        <v>5368</v>
      </c>
      <c r="CA1308" t="s">
        <v>5367</v>
      </c>
      <c r="CK1308" t="s">
        <v>5367</v>
      </c>
      <c r="CT1308" t="s">
        <v>4893</v>
      </c>
    </row>
    <row r="1309" spans="13:98">
      <c r="M1309" t="s">
        <v>5368</v>
      </c>
      <c r="O1309" t="s">
        <v>5367</v>
      </c>
      <c r="BZ1309" t="s">
        <v>5369</v>
      </c>
      <c r="CA1309" t="s">
        <v>5368</v>
      </c>
      <c r="CK1309" t="s">
        <v>5368</v>
      </c>
      <c r="CT1309" t="s">
        <v>4896</v>
      </c>
    </row>
    <row r="1310" spans="13:98">
      <c r="M1310" t="s">
        <v>5369</v>
      </c>
      <c r="O1310" t="s">
        <v>5368</v>
      </c>
      <c r="BZ1310" t="s">
        <v>5370</v>
      </c>
      <c r="CA1310" t="s">
        <v>5369</v>
      </c>
      <c r="CK1310" t="s">
        <v>5369</v>
      </c>
      <c r="CT1310" t="s">
        <v>4898</v>
      </c>
    </row>
    <row r="1311" spans="13:98">
      <c r="M1311" t="s">
        <v>5370</v>
      </c>
      <c r="O1311" t="s">
        <v>5369</v>
      </c>
      <c r="BZ1311" t="s">
        <v>5371</v>
      </c>
      <c r="CA1311" t="s">
        <v>5370</v>
      </c>
      <c r="CK1311" t="s">
        <v>5370</v>
      </c>
      <c r="CT1311" t="s">
        <v>4900</v>
      </c>
    </row>
    <row r="1312" spans="13:98">
      <c r="M1312" t="s">
        <v>5371</v>
      </c>
      <c r="O1312" t="s">
        <v>5370</v>
      </c>
      <c r="BZ1312" t="s">
        <v>5372</v>
      </c>
      <c r="CA1312" t="s">
        <v>5371</v>
      </c>
      <c r="CK1312" t="s">
        <v>5371</v>
      </c>
      <c r="CT1312" t="s">
        <v>5373</v>
      </c>
    </row>
    <row r="1313" spans="13:98">
      <c r="M1313" t="s">
        <v>5372</v>
      </c>
      <c r="O1313" t="s">
        <v>5371</v>
      </c>
      <c r="BZ1313" t="s">
        <v>5374</v>
      </c>
      <c r="CA1313" t="s">
        <v>5372</v>
      </c>
      <c r="CK1313" t="s">
        <v>5372</v>
      </c>
      <c r="CT1313" t="s">
        <v>4902</v>
      </c>
    </row>
    <row r="1314" spans="13:98">
      <c r="M1314" t="s">
        <v>5374</v>
      </c>
      <c r="O1314" t="s">
        <v>5372</v>
      </c>
      <c r="BZ1314" t="s">
        <v>5375</v>
      </c>
      <c r="CA1314" t="s">
        <v>5374</v>
      </c>
      <c r="CK1314" t="s">
        <v>5374</v>
      </c>
      <c r="CT1314" t="s">
        <v>4905</v>
      </c>
    </row>
    <row r="1315" spans="13:98">
      <c r="M1315" t="s">
        <v>5375</v>
      </c>
      <c r="O1315" t="s">
        <v>5374</v>
      </c>
      <c r="BZ1315" t="s">
        <v>5376</v>
      </c>
      <c r="CA1315" t="s">
        <v>5375</v>
      </c>
      <c r="CK1315" t="s">
        <v>5375</v>
      </c>
      <c r="CT1315" t="s">
        <v>4908</v>
      </c>
    </row>
    <row r="1316" spans="13:98">
      <c r="M1316" t="s">
        <v>5376</v>
      </c>
      <c r="O1316" t="s">
        <v>5375</v>
      </c>
      <c r="BZ1316" t="s">
        <v>5377</v>
      </c>
      <c r="CA1316" t="s">
        <v>5376</v>
      </c>
      <c r="CK1316" t="s">
        <v>5376</v>
      </c>
      <c r="CT1316" t="s">
        <v>4910</v>
      </c>
    </row>
    <row r="1317" spans="13:98">
      <c r="M1317" t="s">
        <v>5377</v>
      </c>
      <c r="O1317" t="s">
        <v>5376</v>
      </c>
      <c r="BZ1317" t="s">
        <v>5378</v>
      </c>
      <c r="CA1317" t="s">
        <v>5377</v>
      </c>
      <c r="CK1317" t="s">
        <v>5377</v>
      </c>
      <c r="CT1317" t="s">
        <v>5379</v>
      </c>
    </row>
    <row r="1318" spans="13:98">
      <c r="M1318" t="s">
        <v>5378</v>
      </c>
      <c r="O1318" t="s">
        <v>5377</v>
      </c>
      <c r="BZ1318" t="s">
        <v>5380</v>
      </c>
      <c r="CA1318" t="s">
        <v>5378</v>
      </c>
      <c r="CK1318" t="s">
        <v>5378</v>
      </c>
      <c r="CT1318" t="s">
        <v>4911</v>
      </c>
    </row>
    <row r="1319" spans="13:98">
      <c r="M1319" t="s">
        <v>5380</v>
      </c>
      <c r="O1319" t="s">
        <v>5378</v>
      </c>
      <c r="BZ1319" t="s">
        <v>5381</v>
      </c>
      <c r="CA1319" t="s">
        <v>5380</v>
      </c>
      <c r="CK1319" t="s">
        <v>5380</v>
      </c>
      <c r="CT1319" t="s">
        <v>4913</v>
      </c>
    </row>
    <row r="1320" spans="13:98">
      <c r="M1320" t="s">
        <v>5381</v>
      </c>
      <c r="O1320" t="s">
        <v>5380</v>
      </c>
      <c r="BZ1320" t="s">
        <v>5382</v>
      </c>
      <c r="CA1320" t="s">
        <v>5381</v>
      </c>
      <c r="CK1320" t="s">
        <v>5381</v>
      </c>
      <c r="CT1320" t="s">
        <v>4915</v>
      </c>
    </row>
    <row r="1321" spans="13:98">
      <c r="M1321" t="s">
        <v>5382</v>
      </c>
      <c r="O1321" t="s">
        <v>5381</v>
      </c>
      <c r="BZ1321" t="s">
        <v>5383</v>
      </c>
      <c r="CA1321" t="s">
        <v>5382</v>
      </c>
      <c r="CK1321" t="s">
        <v>5382</v>
      </c>
      <c r="CT1321" t="s">
        <v>4917</v>
      </c>
    </row>
    <row r="1322" spans="13:98">
      <c r="M1322" t="s">
        <v>5383</v>
      </c>
      <c r="O1322" t="s">
        <v>5382</v>
      </c>
      <c r="BZ1322" t="s">
        <v>5384</v>
      </c>
      <c r="CA1322" t="s">
        <v>5383</v>
      </c>
      <c r="CK1322" t="s">
        <v>5383</v>
      </c>
      <c r="CT1322" t="s">
        <v>4919</v>
      </c>
    </row>
    <row r="1323" spans="13:98">
      <c r="M1323" t="s">
        <v>5384</v>
      </c>
      <c r="O1323" t="s">
        <v>5383</v>
      </c>
      <c r="BZ1323" t="s">
        <v>5385</v>
      </c>
      <c r="CA1323" t="s">
        <v>5384</v>
      </c>
      <c r="CK1323" t="s">
        <v>5384</v>
      </c>
      <c r="CT1323" t="s">
        <v>4921</v>
      </c>
    </row>
    <row r="1324" spans="13:98">
      <c r="M1324" t="s">
        <v>5385</v>
      </c>
      <c r="O1324" t="s">
        <v>5384</v>
      </c>
      <c r="BZ1324" t="s">
        <v>5386</v>
      </c>
      <c r="CA1324" t="s">
        <v>5385</v>
      </c>
      <c r="CK1324" t="s">
        <v>5385</v>
      </c>
      <c r="CT1324" t="s">
        <v>4924</v>
      </c>
    </row>
    <row r="1325" spans="13:98">
      <c r="M1325" t="s">
        <v>5386</v>
      </c>
      <c r="O1325" t="s">
        <v>5385</v>
      </c>
      <c r="BZ1325" t="s">
        <v>5387</v>
      </c>
      <c r="CA1325" t="s">
        <v>5386</v>
      </c>
      <c r="CK1325" t="s">
        <v>5386</v>
      </c>
      <c r="CT1325" t="s">
        <v>4926</v>
      </c>
    </row>
    <row r="1326" spans="13:98">
      <c r="M1326" t="s">
        <v>5387</v>
      </c>
      <c r="O1326" t="s">
        <v>5386</v>
      </c>
      <c r="BZ1326" t="s">
        <v>5388</v>
      </c>
      <c r="CA1326" t="s">
        <v>5387</v>
      </c>
      <c r="CK1326" t="s">
        <v>5387</v>
      </c>
      <c r="CT1326" t="s">
        <v>4929</v>
      </c>
    </row>
    <row r="1327" spans="13:98">
      <c r="M1327" t="s">
        <v>5388</v>
      </c>
      <c r="O1327" t="s">
        <v>5387</v>
      </c>
      <c r="BZ1327" t="s">
        <v>5389</v>
      </c>
      <c r="CA1327" t="s">
        <v>5388</v>
      </c>
      <c r="CK1327" t="s">
        <v>5388</v>
      </c>
      <c r="CT1327" t="s">
        <v>4932</v>
      </c>
    </row>
    <row r="1328" spans="13:98">
      <c r="M1328" t="s">
        <v>5389</v>
      </c>
      <c r="O1328" t="s">
        <v>5388</v>
      </c>
      <c r="BZ1328" t="s">
        <v>5390</v>
      </c>
      <c r="CA1328" t="s">
        <v>5389</v>
      </c>
      <c r="CK1328" t="s">
        <v>5389</v>
      </c>
      <c r="CT1328" t="s">
        <v>5391</v>
      </c>
    </row>
    <row r="1329" spans="13:98">
      <c r="M1329" t="s">
        <v>5390</v>
      </c>
      <c r="O1329" t="s">
        <v>5389</v>
      </c>
      <c r="BZ1329" t="s">
        <v>5392</v>
      </c>
      <c r="CA1329" t="s">
        <v>5390</v>
      </c>
      <c r="CK1329" t="s">
        <v>5390</v>
      </c>
      <c r="CT1329" t="s">
        <v>4934</v>
      </c>
    </row>
    <row r="1330" spans="13:98">
      <c r="M1330" t="s">
        <v>5392</v>
      </c>
      <c r="O1330" t="s">
        <v>5390</v>
      </c>
      <c r="BZ1330" t="s">
        <v>5393</v>
      </c>
      <c r="CA1330" t="s">
        <v>5392</v>
      </c>
      <c r="CK1330" t="s">
        <v>5392</v>
      </c>
      <c r="CT1330" t="s">
        <v>4936</v>
      </c>
    </row>
    <row r="1331" spans="13:98">
      <c r="M1331" t="s">
        <v>5393</v>
      </c>
      <c r="O1331" t="s">
        <v>5392</v>
      </c>
      <c r="BZ1331" t="s">
        <v>5394</v>
      </c>
      <c r="CA1331" t="s">
        <v>5393</v>
      </c>
      <c r="CK1331" t="s">
        <v>5393</v>
      </c>
      <c r="CT1331" t="s">
        <v>4937</v>
      </c>
    </row>
    <row r="1332" spans="13:98">
      <c r="M1332" t="s">
        <v>5394</v>
      </c>
      <c r="O1332" t="s">
        <v>5393</v>
      </c>
      <c r="BZ1332" t="s">
        <v>5395</v>
      </c>
      <c r="CA1332" t="s">
        <v>5394</v>
      </c>
      <c r="CK1332" t="s">
        <v>5394</v>
      </c>
      <c r="CT1332" t="s">
        <v>4938</v>
      </c>
    </row>
    <row r="1333" spans="13:98">
      <c r="M1333" t="s">
        <v>5395</v>
      </c>
      <c r="O1333" t="s">
        <v>5394</v>
      </c>
      <c r="BZ1333" t="s">
        <v>5396</v>
      </c>
      <c r="CA1333" t="s">
        <v>5395</v>
      </c>
      <c r="CK1333" t="s">
        <v>5395</v>
      </c>
      <c r="CT1333" t="s">
        <v>4939</v>
      </c>
    </row>
    <row r="1334" spans="13:98">
      <c r="M1334" t="s">
        <v>5396</v>
      </c>
      <c r="O1334" t="s">
        <v>5395</v>
      </c>
      <c r="BZ1334" t="s">
        <v>5397</v>
      </c>
      <c r="CA1334" t="s">
        <v>5396</v>
      </c>
      <c r="CK1334" t="s">
        <v>5396</v>
      </c>
      <c r="CT1334" t="s">
        <v>4940</v>
      </c>
    </row>
    <row r="1335" spans="13:98">
      <c r="M1335" t="s">
        <v>5397</v>
      </c>
      <c r="O1335" t="s">
        <v>5396</v>
      </c>
      <c r="BZ1335" t="s">
        <v>5398</v>
      </c>
      <c r="CA1335" t="s">
        <v>5397</v>
      </c>
      <c r="CK1335" t="s">
        <v>5397</v>
      </c>
      <c r="CT1335" t="s">
        <v>4942</v>
      </c>
    </row>
    <row r="1336" spans="13:98">
      <c r="M1336" t="s">
        <v>5398</v>
      </c>
      <c r="O1336" t="s">
        <v>5397</v>
      </c>
      <c r="BZ1336" t="s">
        <v>5399</v>
      </c>
      <c r="CA1336" t="s">
        <v>5398</v>
      </c>
      <c r="CK1336" t="s">
        <v>5398</v>
      </c>
      <c r="CT1336" t="s">
        <v>4943</v>
      </c>
    </row>
    <row r="1337" spans="13:98">
      <c r="M1337" t="s">
        <v>5399</v>
      </c>
      <c r="O1337" t="s">
        <v>5398</v>
      </c>
      <c r="BZ1337" t="s">
        <v>5400</v>
      </c>
      <c r="CA1337" t="s">
        <v>5399</v>
      </c>
      <c r="CK1337" t="s">
        <v>5399</v>
      </c>
      <c r="CT1337" t="s">
        <v>4945</v>
      </c>
    </row>
    <row r="1338" spans="13:98">
      <c r="M1338" t="s">
        <v>5400</v>
      </c>
      <c r="O1338" t="s">
        <v>5399</v>
      </c>
      <c r="BZ1338" t="s">
        <v>5401</v>
      </c>
      <c r="CA1338" t="s">
        <v>5400</v>
      </c>
      <c r="CK1338" t="s">
        <v>5400</v>
      </c>
      <c r="CT1338" t="s">
        <v>4946</v>
      </c>
    </row>
    <row r="1339" spans="13:98">
      <c r="M1339" t="s">
        <v>5401</v>
      </c>
      <c r="O1339" t="s">
        <v>5400</v>
      </c>
      <c r="BZ1339" t="s">
        <v>5402</v>
      </c>
      <c r="CA1339" t="s">
        <v>5401</v>
      </c>
      <c r="CK1339" t="s">
        <v>5401</v>
      </c>
      <c r="CT1339" t="s">
        <v>5403</v>
      </c>
    </row>
    <row r="1340" spans="13:98">
      <c r="M1340" t="s">
        <v>5402</v>
      </c>
      <c r="O1340" t="s">
        <v>5401</v>
      </c>
      <c r="BZ1340" t="s">
        <v>5404</v>
      </c>
      <c r="CA1340" t="s">
        <v>5402</v>
      </c>
      <c r="CK1340" t="s">
        <v>5402</v>
      </c>
      <c r="CT1340" t="s">
        <v>4947</v>
      </c>
    </row>
    <row r="1341" spans="13:98">
      <c r="M1341" t="s">
        <v>5404</v>
      </c>
      <c r="O1341" t="s">
        <v>5402</v>
      </c>
      <c r="BZ1341" t="s">
        <v>5405</v>
      </c>
      <c r="CA1341" t="s">
        <v>5404</v>
      </c>
      <c r="CK1341" t="s">
        <v>5404</v>
      </c>
      <c r="CT1341" t="s">
        <v>5406</v>
      </c>
    </row>
    <row r="1342" spans="13:98">
      <c r="M1342" t="s">
        <v>5405</v>
      </c>
      <c r="O1342" t="s">
        <v>5404</v>
      </c>
      <c r="BZ1342" t="s">
        <v>5407</v>
      </c>
      <c r="CA1342" t="s">
        <v>5405</v>
      </c>
      <c r="CK1342" t="s">
        <v>5405</v>
      </c>
      <c r="CT1342" t="s">
        <v>4948</v>
      </c>
    </row>
    <row r="1343" spans="13:98">
      <c r="M1343" t="s">
        <v>5407</v>
      </c>
      <c r="O1343" t="s">
        <v>5405</v>
      </c>
      <c r="BZ1343" t="s">
        <v>5408</v>
      </c>
      <c r="CA1343" t="s">
        <v>5407</v>
      </c>
      <c r="CK1343" t="s">
        <v>5407</v>
      </c>
      <c r="CT1343" t="s">
        <v>4949</v>
      </c>
    </row>
    <row r="1344" spans="13:98">
      <c r="M1344" t="s">
        <v>5408</v>
      </c>
      <c r="O1344" t="s">
        <v>5407</v>
      </c>
      <c r="BZ1344" t="s">
        <v>5409</v>
      </c>
      <c r="CA1344" t="s">
        <v>5408</v>
      </c>
      <c r="CK1344" t="s">
        <v>5408</v>
      </c>
      <c r="CT1344" t="s">
        <v>4950</v>
      </c>
    </row>
    <row r="1345" spans="13:98">
      <c r="M1345" t="s">
        <v>5409</v>
      </c>
      <c r="O1345" t="s">
        <v>5408</v>
      </c>
      <c r="BZ1345" t="s">
        <v>5410</v>
      </c>
      <c r="CA1345" t="s">
        <v>5409</v>
      </c>
      <c r="CK1345" t="s">
        <v>5409</v>
      </c>
      <c r="CT1345" t="s">
        <v>5411</v>
      </c>
    </row>
    <row r="1346" spans="13:98">
      <c r="M1346" t="s">
        <v>5410</v>
      </c>
      <c r="O1346" t="s">
        <v>5409</v>
      </c>
      <c r="BZ1346" t="s">
        <v>5412</v>
      </c>
      <c r="CA1346" t="s">
        <v>5410</v>
      </c>
      <c r="CK1346" t="s">
        <v>5410</v>
      </c>
      <c r="CT1346" t="s">
        <v>5413</v>
      </c>
    </row>
    <row r="1347" spans="13:98">
      <c r="M1347" t="s">
        <v>5412</v>
      </c>
      <c r="O1347" t="s">
        <v>5410</v>
      </c>
      <c r="BZ1347" t="s">
        <v>5414</v>
      </c>
      <c r="CA1347" t="s">
        <v>5412</v>
      </c>
      <c r="CK1347" t="s">
        <v>5412</v>
      </c>
      <c r="CT1347" t="s">
        <v>5415</v>
      </c>
    </row>
    <row r="1348" spans="13:98">
      <c r="M1348" t="s">
        <v>5414</v>
      </c>
      <c r="O1348" t="s">
        <v>5412</v>
      </c>
      <c r="BZ1348" t="s">
        <v>5416</v>
      </c>
      <c r="CA1348" t="s">
        <v>5414</v>
      </c>
      <c r="CK1348" t="s">
        <v>5414</v>
      </c>
      <c r="CT1348" t="s">
        <v>4951</v>
      </c>
    </row>
    <row r="1349" spans="13:98">
      <c r="M1349" t="s">
        <v>5416</v>
      </c>
      <c r="O1349" t="s">
        <v>5414</v>
      </c>
      <c r="BZ1349" t="s">
        <v>5417</v>
      </c>
      <c r="CA1349" t="s">
        <v>5416</v>
      </c>
      <c r="CK1349" t="s">
        <v>5416</v>
      </c>
      <c r="CT1349" t="s">
        <v>5418</v>
      </c>
    </row>
    <row r="1350" spans="13:98">
      <c r="M1350" t="s">
        <v>5417</v>
      </c>
      <c r="O1350" t="s">
        <v>5416</v>
      </c>
      <c r="BZ1350" t="s">
        <v>5419</v>
      </c>
      <c r="CA1350" t="s">
        <v>5417</v>
      </c>
      <c r="CK1350" t="s">
        <v>5417</v>
      </c>
      <c r="CT1350" t="s">
        <v>4952</v>
      </c>
    </row>
    <row r="1351" spans="13:98">
      <c r="M1351" t="s">
        <v>5419</v>
      </c>
      <c r="O1351" t="s">
        <v>5417</v>
      </c>
      <c r="BZ1351" t="s">
        <v>5420</v>
      </c>
      <c r="CA1351" t="s">
        <v>5419</v>
      </c>
      <c r="CK1351" t="s">
        <v>5419</v>
      </c>
      <c r="CT1351" t="s">
        <v>4953</v>
      </c>
    </row>
    <row r="1352" spans="13:98">
      <c r="M1352" t="s">
        <v>5420</v>
      </c>
      <c r="O1352" t="s">
        <v>5419</v>
      </c>
      <c r="BZ1352" t="s">
        <v>5421</v>
      </c>
      <c r="CA1352" t="s">
        <v>5420</v>
      </c>
      <c r="CK1352" t="s">
        <v>5420</v>
      </c>
      <c r="CT1352" t="s">
        <v>4954</v>
      </c>
    </row>
    <row r="1353" spans="13:98">
      <c r="M1353" t="s">
        <v>5421</v>
      </c>
      <c r="O1353" t="s">
        <v>5420</v>
      </c>
      <c r="BZ1353" t="s">
        <v>5422</v>
      </c>
      <c r="CA1353" t="s">
        <v>5421</v>
      </c>
      <c r="CK1353" t="s">
        <v>5421</v>
      </c>
      <c r="CT1353" t="s">
        <v>4955</v>
      </c>
    </row>
    <row r="1354" spans="13:98">
      <c r="M1354" t="s">
        <v>5422</v>
      </c>
      <c r="O1354" t="s">
        <v>5421</v>
      </c>
      <c r="BZ1354" t="s">
        <v>5423</v>
      </c>
      <c r="CA1354" t="s">
        <v>5422</v>
      </c>
      <c r="CK1354" t="s">
        <v>5422</v>
      </c>
      <c r="CT1354" t="s">
        <v>4957</v>
      </c>
    </row>
    <row r="1355" spans="13:98">
      <c r="M1355" t="s">
        <v>5423</v>
      </c>
      <c r="O1355" t="s">
        <v>5422</v>
      </c>
      <c r="BZ1355" t="s">
        <v>5424</v>
      </c>
      <c r="CA1355" t="s">
        <v>5423</v>
      </c>
      <c r="CK1355" t="s">
        <v>5423</v>
      </c>
      <c r="CT1355" t="s">
        <v>4958</v>
      </c>
    </row>
    <row r="1356" spans="13:98">
      <c r="M1356" t="s">
        <v>5424</v>
      </c>
      <c r="O1356" t="s">
        <v>5423</v>
      </c>
      <c r="BZ1356" t="s">
        <v>5425</v>
      </c>
      <c r="CA1356" t="s">
        <v>5424</v>
      </c>
      <c r="CK1356" t="s">
        <v>5424</v>
      </c>
      <c r="CT1356" t="s">
        <v>5426</v>
      </c>
    </row>
    <row r="1357" spans="13:98">
      <c r="M1357" t="s">
        <v>5425</v>
      </c>
      <c r="O1357" t="s">
        <v>5424</v>
      </c>
      <c r="BZ1357" t="s">
        <v>5427</v>
      </c>
      <c r="CA1357" t="s">
        <v>5425</v>
      </c>
      <c r="CK1357" t="s">
        <v>5425</v>
      </c>
      <c r="CT1357" t="s">
        <v>4959</v>
      </c>
    </row>
    <row r="1358" spans="13:98">
      <c r="M1358" t="s">
        <v>5427</v>
      </c>
      <c r="O1358" t="s">
        <v>5425</v>
      </c>
      <c r="BZ1358" t="s">
        <v>5428</v>
      </c>
      <c r="CA1358" t="s">
        <v>5427</v>
      </c>
      <c r="CK1358" t="s">
        <v>5427</v>
      </c>
      <c r="CT1358" t="s">
        <v>4960</v>
      </c>
    </row>
    <row r="1359" spans="13:98">
      <c r="M1359" t="s">
        <v>5428</v>
      </c>
      <c r="O1359" t="s">
        <v>5427</v>
      </c>
      <c r="BZ1359" t="s">
        <v>5429</v>
      </c>
      <c r="CA1359" t="s">
        <v>5428</v>
      </c>
      <c r="CK1359" t="s">
        <v>5428</v>
      </c>
      <c r="CT1359" t="s">
        <v>5430</v>
      </c>
    </row>
    <row r="1360" spans="13:98">
      <c r="M1360" t="s">
        <v>5429</v>
      </c>
      <c r="O1360" t="s">
        <v>5428</v>
      </c>
      <c r="BZ1360" t="s">
        <v>5431</v>
      </c>
      <c r="CA1360" t="s">
        <v>5429</v>
      </c>
      <c r="CK1360" t="s">
        <v>5429</v>
      </c>
      <c r="CT1360" t="s">
        <v>4962</v>
      </c>
    </row>
    <row r="1361" spans="13:98">
      <c r="M1361" t="s">
        <v>5431</v>
      </c>
      <c r="O1361" t="s">
        <v>5429</v>
      </c>
      <c r="BZ1361" t="s">
        <v>5432</v>
      </c>
      <c r="CA1361" t="s">
        <v>5431</v>
      </c>
      <c r="CK1361" t="s">
        <v>5431</v>
      </c>
      <c r="CT1361" t="s">
        <v>4964</v>
      </c>
    </row>
    <row r="1362" spans="13:98">
      <c r="M1362" t="s">
        <v>5432</v>
      </c>
      <c r="O1362" t="s">
        <v>5431</v>
      </c>
      <c r="BZ1362" t="s">
        <v>5433</v>
      </c>
      <c r="CA1362" t="s">
        <v>5432</v>
      </c>
      <c r="CK1362" t="s">
        <v>5432</v>
      </c>
      <c r="CT1362" t="s">
        <v>4966</v>
      </c>
    </row>
    <row r="1363" spans="13:98">
      <c r="M1363" t="s">
        <v>5433</v>
      </c>
      <c r="O1363" t="s">
        <v>5432</v>
      </c>
      <c r="BZ1363" t="s">
        <v>5434</v>
      </c>
      <c r="CA1363" t="s">
        <v>5433</v>
      </c>
      <c r="CK1363" t="s">
        <v>5433</v>
      </c>
      <c r="CT1363" t="s">
        <v>4968</v>
      </c>
    </row>
    <row r="1364" spans="13:98">
      <c r="M1364" t="s">
        <v>5434</v>
      </c>
      <c r="O1364" t="s">
        <v>5433</v>
      </c>
      <c r="BZ1364" t="s">
        <v>5435</v>
      </c>
      <c r="CA1364" t="s">
        <v>5434</v>
      </c>
      <c r="CK1364" t="s">
        <v>5434</v>
      </c>
      <c r="CT1364" t="s">
        <v>5436</v>
      </c>
    </row>
    <row r="1365" spans="13:98">
      <c r="M1365" t="s">
        <v>5435</v>
      </c>
      <c r="O1365" t="s">
        <v>5434</v>
      </c>
      <c r="BZ1365" t="s">
        <v>5437</v>
      </c>
      <c r="CA1365" t="s">
        <v>5435</v>
      </c>
      <c r="CK1365" t="s">
        <v>5435</v>
      </c>
      <c r="CT1365" t="s">
        <v>5438</v>
      </c>
    </row>
    <row r="1366" spans="13:98">
      <c r="M1366" t="s">
        <v>5437</v>
      </c>
      <c r="O1366" t="s">
        <v>5435</v>
      </c>
      <c r="BZ1366" t="s">
        <v>5439</v>
      </c>
      <c r="CA1366" t="s">
        <v>5437</v>
      </c>
      <c r="CK1366" t="s">
        <v>5437</v>
      </c>
      <c r="CT1366" t="s">
        <v>4969</v>
      </c>
    </row>
    <row r="1367" spans="13:98">
      <c r="M1367" t="s">
        <v>5439</v>
      </c>
      <c r="O1367" t="s">
        <v>5437</v>
      </c>
      <c r="BZ1367" t="s">
        <v>5440</v>
      </c>
      <c r="CA1367" t="s">
        <v>5439</v>
      </c>
      <c r="CK1367" t="s">
        <v>5439</v>
      </c>
      <c r="CT1367" t="s">
        <v>4971</v>
      </c>
    </row>
    <row r="1368" spans="13:98">
      <c r="M1368" t="s">
        <v>5440</v>
      </c>
      <c r="O1368" t="s">
        <v>5439</v>
      </c>
      <c r="BZ1368" t="s">
        <v>5441</v>
      </c>
      <c r="CA1368" t="s">
        <v>5440</v>
      </c>
      <c r="CK1368" t="s">
        <v>5440</v>
      </c>
      <c r="CT1368" t="s">
        <v>5442</v>
      </c>
    </row>
    <row r="1369" spans="13:98">
      <c r="M1369" t="s">
        <v>5441</v>
      </c>
      <c r="O1369" t="s">
        <v>5440</v>
      </c>
      <c r="BZ1369" t="s">
        <v>5443</v>
      </c>
      <c r="CA1369" t="s">
        <v>5441</v>
      </c>
      <c r="CK1369" t="s">
        <v>5441</v>
      </c>
      <c r="CT1369" t="s">
        <v>4972</v>
      </c>
    </row>
    <row r="1370" spans="13:98">
      <c r="M1370" t="s">
        <v>5443</v>
      </c>
      <c r="O1370" t="s">
        <v>5441</v>
      </c>
      <c r="BZ1370" t="s">
        <v>5444</v>
      </c>
      <c r="CA1370" t="s">
        <v>5443</v>
      </c>
      <c r="CK1370" t="s">
        <v>5443</v>
      </c>
      <c r="CT1370" t="s">
        <v>4973</v>
      </c>
    </row>
    <row r="1371" spans="13:98">
      <c r="M1371" t="s">
        <v>5444</v>
      </c>
      <c r="O1371" t="s">
        <v>5443</v>
      </c>
      <c r="BZ1371" t="s">
        <v>5445</v>
      </c>
      <c r="CA1371" t="s">
        <v>5444</v>
      </c>
      <c r="CK1371" t="s">
        <v>5444</v>
      </c>
      <c r="CT1371" t="s">
        <v>4974</v>
      </c>
    </row>
    <row r="1372" spans="13:98">
      <c r="M1372" t="s">
        <v>5445</v>
      </c>
      <c r="O1372" t="s">
        <v>5444</v>
      </c>
      <c r="BZ1372" t="s">
        <v>5446</v>
      </c>
      <c r="CA1372" t="s">
        <v>5445</v>
      </c>
      <c r="CK1372" t="s">
        <v>5445</v>
      </c>
      <c r="CT1372" t="s">
        <v>4975</v>
      </c>
    </row>
    <row r="1373" spans="13:98">
      <c r="M1373" t="s">
        <v>5446</v>
      </c>
      <c r="O1373" t="s">
        <v>5445</v>
      </c>
      <c r="BZ1373" t="s">
        <v>5447</v>
      </c>
      <c r="CA1373" t="s">
        <v>5446</v>
      </c>
      <c r="CK1373" t="s">
        <v>5446</v>
      </c>
      <c r="CT1373" t="s">
        <v>5448</v>
      </c>
    </row>
    <row r="1374" spans="13:98">
      <c r="M1374" t="s">
        <v>5447</v>
      </c>
      <c r="O1374" t="s">
        <v>5446</v>
      </c>
      <c r="BZ1374" t="s">
        <v>5449</v>
      </c>
      <c r="CA1374" t="s">
        <v>5447</v>
      </c>
      <c r="CK1374" t="s">
        <v>5447</v>
      </c>
      <c r="CT1374" t="s">
        <v>5450</v>
      </c>
    </row>
    <row r="1375" spans="13:98">
      <c r="M1375" t="s">
        <v>5449</v>
      </c>
      <c r="O1375" t="s">
        <v>5447</v>
      </c>
      <c r="BZ1375" t="s">
        <v>5451</v>
      </c>
      <c r="CA1375" t="s">
        <v>5449</v>
      </c>
      <c r="CK1375" t="s">
        <v>5449</v>
      </c>
      <c r="CT1375" t="s">
        <v>5452</v>
      </c>
    </row>
    <row r="1376" spans="13:98">
      <c r="M1376" t="s">
        <v>5451</v>
      </c>
      <c r="O1376" t="s">
        <v>5449</v>
      </c>
      <c r="BZ1376" t="s">
        <v>5453</v>
      </c>
      <c r="CA1376" t="s">
        <v>5451</v>
      </c>
      <c r="CK1376" t="s">
        <v>5451</v>
      </c>
      <c r="CT1376" t="s">
        <v>4976</v>
      </c>
    </row>
    <row r="1377" spans="13:98">
      <c r="M1377" t="s">
        <v>5453</v>
      </c>
      <c r="O1377" t="s">
        <v>5451</v>
      </c>
      <c r="BZ1377" t="s">
        <v>5454</v>
      </c>
      <c r="CA1377" t="s">
        <v>5453</v>
      </c>
      <c r="CK1377" t="s">
        <v>5453</v>
      </c>
      <c r="CT1377" t="s">
        <v>4977</v>
      </c>
    </row>
    <row r="1378" spans="13:98">
      <c r="M1378" t="s">
        <v>5454</v>
      </c>
      <c r="O1378" t="s">
        <v>5453</v>
      </c>
      <c r="BZ1378" t="s">
        <v>5455</v>
      </c>
      <c r="CA1378" t="s">
        <v>5454</v>
      </c>
      <c r="CK1378" t="s">
        <v>5454</v>
      </c>
      <c r="CT1378" t="s">
        <v>4978</v>
      </c>
    </row>
    <row r="1379" spans="13:98">
      <c r="M1379" t="s">
        <v>5455</v>
      </c>
      <c r="O1379" t="s">
        <v>5454</v>
      </c>
      <c r="BZ1379" t="s">
        <v>5456</v>
      </c>
      <c r="CA1379" t="s">
        <v>5455</v>
      </c>
      <c r="CK1379" t="s">
        <v>5455</v>
      </c>
      <c r="CT1379" t="s">
        <v>4979</v>
      </c>
    </row>
    <row r="1380" spans="13:98">
      <c r="M1380" t="s">
        <v>5456</v>
      </c>
      <c r="O1380" t="s">
        <v>5455</v>
      </c>
      <c r="BZ1380" t="s">
        <v>5457</v>
      </c>
      <c r="CA1380" t="s">
        <v>5456</v>
      </c>
      <c r="CK1380" t="s">
        <v>5456</v>
      </c>
      <c r="CT1380" t="s">
        <v>5458</v>
      </c>
    </row>
    <row r="1381" spans="13:98">
      <c r="M1381" t="s">
        <v>5457</v>
      </c>
      <c r="O1381" t="s">
        <v>5456</v>
      </c>
      <c r="BZ1381" t="s">
        <v>5459</v>
      </c>
      <c r="CA1381" t="s">
        <v>5457</v>
      </c>
      <c r="CK1381" t="s">
        <v>5457</v>
      </c>
      <c r="CT1381" t="s">
        <v>4980</v>
      </c>
    </row>
    <row r="1382" spans="13:98">
      <c r="M1382" t="s">
        <v>5459</v>
      </c>
      <c r="O1382" t="s">
        <v>5457</v>
      </c>
      <c r="BZ1382" t="s">
        <v>5460</v>
      </c>
      <c r="CA1382" t="s">
        <v>5459</v>
      </c>
      <c r="CK1382" t="s">
        <v>5459</v>
      </c>
      <c r="CT1382" t="s">
        <v>4981</v>
      </c>
    </row>
    <row r="1383" spans="13:98">
      <c r="M1383" t="s">
        <v>5460</v>
      </c>
      <c r="O1383" t="s">
        <v>5459</v>
      </c>
      <c r="BZ1383" t="s">
        <v>5461</v>
      </c>
      <c r="CA1383" t="s">
        <v>5460</v>
      </c>
      <c r="CK1383" t="s">
        <v>5460</v>
      </c>
      <c r="CT1383" t="s">
        <v>4982</v>
      </c>
    </row>
    <row r="1384" spans="13:98">
      <c r="M1384" t="s">
        <v>5461</v>
      </c>
      <c r="O1384" t="s">
        <v>5460</v>
      </c>
      <c r="BZ1384" t="s">
        <v>5462</v>
      </c>
      <c r="CA1384" t="s">
        <v>5461</v>
      </c>
      <c r="CK1384" t="s">
        <v>5461</v>
      </c>
      <c r="CT1384" t="s">
        <v>4983</v>
      </c>
    </row>
    <row r="1385" spans="13:98">
      <c r="M1385" t="s">
        <v>5462</v>
      </c>
      <c r="O1385" t="s">
        <v>5461</v>
      </c>
      <c r="BZ1385" t="s">
        <v>5463</v>
      </c>
      <c r="CA1385" t="s">
        <v>5462</v>
      </c>
      <c r="CK1385" t="s">
        <v>5462</v>
      </c>
      <c r="CT1385" t="s">
        <v>4985</v>
      </c>
    </row>
    <row r="1386" spans="13:98">
      <c r="M1386" t="s">
        <v>5463</v>
      </c>
      <c r="O1386" t="s">
        <v>5462</v>
      </c>
      <c r="BZ1386" t="s">
        <v>5464</v>
      </c>
      <c r="CA1386" t="s">
        <v>5463</v>
      </c>
      <c r="CK1386" t="s">
        <v>5463</v>
      </c>
      <c r="CT1386" t="s">
        <v>4987</v>
      </c>
    </row>
    <row r="1387" spans="13:98">
      <c r="M1387" t="s">
        <v>5464</v>
      </c>
      <c r="O1387" t="s">
        <v>5463</v>
      </c>
      <c r="BZ1387" t="s">
        <v>5465</v>
      </c>
      <c r="CA1387" t="s">
        <v>5464</v>
      </c>
      <c r="CK1387" t="s">
        <v>5464</v>
      </c>
      <c r="CT1387" t="s">
        <v>4989</v>
      </c>
    </row>
    <row r="1388" spans="13:98">
      <c r="M1388" t="s">
        <v>5465</v>
      </c>
      <c r="O1388" t="s">
        <v>5464</v>
      </c>
      <c r="BZ1388" t="s">
        <v>5466</v>
      </c>
      <c r="CA1388" t="s">
        <v>5465</v>
      </c>
      <c r="CK1388" t="s">
        <v>5465</v>
      </c>
      <c r="CT1388" t="s">
        <v>5467</v>
      </c>
    </row>
    <row r="1389" spans="13:98">
      <c r="M1389" t="s">
        <v>5466</v>
      </c>
      <c r="O1389" t="s">
        <v>5465</v>
      </c>
      <c r="BZ1389" t="s">
        <v>5468</v>
      </c>
      <c r="CA1389" t="s">
        <v>5466</v>
      </c>
      <c r="CK1389" t="s">
        <v>5466</v>
      </c>
      <c r="CT1389" t="s">
        <v>5469</v>
      </c>
    </row>
    <row r="1390" spans="13:98">
      <c r="M1390" t="s">
        <v>5468</v>
      </c>
      <c r="O1390" t="s">
        <v>5466</v>
      </c>
      <c r="BZ1390" t="s">
        <v>5470</v>
      </c>
      <c r="CA1390" t="s">
        <v>5468</v>
      </c>
      <c r="CK1390" t="s">
        <v>5468</v>
      </c>
      <c r="CT1390" t="s">
        <v>5471</v>
      </c>
    </row>
    <row r="1391" spans="13:98">
      <c r="M1391" t="s">
        <v>5470</v>
      </c>
      <c r="O1391" t="s">
        <v>5468</v>
      </c>
      <c r="BZ1391" t="s">
        <v>5472</v>
      </c>
      <c r="CA1391" t="s">
        <v>5470</v>
      </c>
      <c r="CK1391" t="s">
        <v>5470</v>
      </c>
      <c r="CT1391" t="s">
        <v>4991</v>
      </c>
    </row>
    <row r="1392" spans="13:98">
      <c r="M1392" t="s">
        <v>5472</v>
      </c>
      <c r="O1392" t="s">
        <v>5470</v>
      </c>
      <c r="BZ1392" t="s">
        <v>5473</v>
      </c>
      <c r="CA1392" t="s">
        <v>5472</v>
      </c>
      <c r="CK1392" t="s">
        <v>5472</v>
      </c>
      <c r="CT1392" t="s">
        <v>5474</v>
      </c>
    </row>
    <row r="1393" spans="13:98">
      <c r="M1393" t="s">
        <v>5473</v>
      </c>
      <c r="O1393" t="s">
        <v>5472</v>
      </c>
      <c r="BZ1393" t="s">
        <v>5475</v>
      </c>
      <c r="CA1393" t="s">
        <v>5473</v>
      </c>
      <c r="CK1393" t="s">
        <v>5473</v>
      </c>
      <c r="CT1393" t="s">
        <v>4993</v>
      </c>
    </row>
    <row r="1394" spans="13:98">
      <c r="M1394" t="s">
        <v>5475</v>
      </c>
      <c r="O1394" t="s">
        <v>5473</v>
      </c>
      <c r="BZ1394" t="s">
        <v>5476</v>
      </c>
      <c r="CA1394" t="s">
        <v>5475</v>
      </c>
      <c r="CK1394" t="s">
        <v>5475</v>
      </c>
      <c r="CT1394" t="s">
        <v>4995</v>
      </c>
    </row>
    <row r="1395" spans="13:98">
      <c r="M1395" t="s">
        <v>5476</v>
      </c>
      <c r="O1395" t="s">
        <v>5475</v>
      </c>
      <c r="BZ1395" t="s">
        <v>5477</v>
      </c>
      <c r="CA1395" t="s">
        <v>5476</v>
      </c>
      <c r="CK1395" t="s">
        <v>5476</v>
      </c>
      <c r="CT1395" t="s">
        <v>4997</v>
      </c>
    </row>
    <row r="1396" spans="13:98">
      <c r="M1396" t="s">
        <v>5477</v>
      </c>
      <c r="O1396" t="s">
        <v>5476</v>
      </c>
      <c r="BZ1396" t="s">
        <v>5478</v>
      </c>
      <c r="CA1396" t="s">
        <v>5477</v>
      </c>
      <c r="CK1396" t="s">
        <v>5477</v>
      </c>
      <c r="CT1396" t="s">
        <v>5479</v>
      </c>
    </row>
    <row r="1397" spans="13:98">
      <c r="M1397" t="s">
        <v>5478</v>
      </c>
      <c r="O1397" t="s">
        <v>5477</v>
      </c>
      <c r="BZ1397" t="s">
        <v>5480</v>
      </c>
      <c r="CA1397" t="s">
        <v>5478</v>
      </c>
      <c r="CK1397" t="s">
        <v>5478</v>
      </c>
      <c r="CT1397" t="s">
        <v>5481</v>
      </c>
    </row>
    <row r="1398" spans="13:98">
      <c r="M1398" t="s">
        <v>5480</v>
      </c>
      <c r="O1398" t="s">
        <v>5478</v>
      </c>
      <c r="BZ1398" t="s">
        <v>5482</v>
      </c>
      <c r="CA1398" t="s">
        <v>5480</v>
      </c>
      <c r="CK1398" t="s">
        <v>5480</v>
      </c>
      <c r="CT1398" t="s">
        <v>5483</v>
      </c>
    </row>
    <row r="1399" spans="13:98">
      <c r="M1399" t="s">
        <v>5482</v>
      </c>
      <c r="O1399" t="s">
        <v>5480</v>
      </c>
      <c r="BZ1399" t="s">
        <v>5484</v>
      </c>
      <c r="CA1399" t="s">
        <v>5482</v>
      </c>
      <c r="CK1399" t="s">
        <v>5482</v>
      </c>
      <c r="CT1399" t="s">
        <v>4999</v>
      </c>
    </row>
    <row r="1400" spans="13:98">
      <c r="M1400" t="s">
        <v>5484</v>
      </c>
      <c r="O1400" t="s">
        <v>5482</v>
      </c>
      <c r="BZ1400" t="s">
        <v>5485</v>
      </c>
      <c r="CA1400" t="s">
        <v>5484</v>
      </c>
      <c r="CK1400" t="s">
        <v>5484</v>
      </c>
      <c r="CT1400" t="s">
        <v>5001</v>
      </c>
    </row>
    <row r="1401" spans="13:98">
      <c r="M1401" t="s">
        <v>5485</v>
      </c>
      <c r="O1401" t="s">
        <v>5484</v>
      </c>
      <c r="BZ1401" t="s">
        <v>5486</v>
      </c>
      <c r="CA1401" t="s">
        <v>5485</v>
      </c>
      <c r="CK1401" t="s">
        <v>5485</v>
      </c>
      <c r="CT1401" t="s">
        <v>5003</v>
      </c>
    </row>
    <row r="1402" spans="13:98">
      <c r="M1402" t="s">
        <v>5486</v>
      </c>
      <c r="O1402" t="s">
        <v>5485</v>
      </c>
      <c r="BZ1402" t="s">
        <v>5487</v>
      </c>
      <c r="CA1402" t="s">
        <v>5486</v>
      </c>
      <c r="CK1402" t="s">
        <v>5486</v>
      </c>
      <c r="CT1402" t="s">
        <v>5005</v>
      </c>
    </row>
    <row r="1403" spans="13:98">
      <c r="M1403" t="s">
        <v>5487</v>
      </c>
      <c r="O1403" t="s">
        <v>5486</v>
      </c>
      <c r="BZ1403" t="s">
        <v>5488</v>
      </c>
      <c r="CA1403" t="s">
        <v>5487</v>
      </c>
      <c r="CK1403" t="s">
        <v>5487</v>
      </c>
      <c r="CT1403" t="s">
        <v>5489</v>
      </c>
    </row>
    <row r="1404" spans="13:98">
      <c r="M1404" t="s">
        <v>5488</v>
      </c>
      <c r="O1404" t="s">
        <v>5487</v>
      </c>
      <c r="BZ1404" t="s">
        <v>5490</v>
      </c>
      <c r="CA1404" t="s">
        <v>5488</v>
      </c>
      <c r="CK1404" t="s">
        <v>5488</v>
      </c>
      <c r="CT1404" t="s">
        <v>5007</v>
      </c>
    </row>
    <row r="1405" spans="13:98">
      <c r="M1405" t="s">
        <v>5490</v>
      </c>
      <c r="O1405" t="s">
        <v>5488</v>
      </c>
      <c r="BZ1405" t="s">
        <v>5491</v>
      </c>
      <c r="CA1405" t="s">
        <v>5490</v>
      </c>
      <c r="CK1405" t="s">
        <v>5490</v>
      </c>
      <c r="CT1405" t="s">
        <v>5009</v>
      </c>
    </row>
    <row r="1406" spans="13:98">
      <c r="M1406" t="s">
        <v>5491</v>
      </c>
      <c r="O1406" t="s">
        <v>5490</v>
      </c>
      <c r="BZ1406" t="s">
        <v>5492</v>
      </c>
      <c r="CA1406" t="s">
        <v>5491</v>
      </c>
      <c r="CK1406" t="s">
        <v>5491</v>
      </c>
      <c r="CT1406" t="s">
        <v>5010</v>
      </c>
    </row>
    <row r="1407" spans="13:98">
      <c r="M1407" t="s">
        <v>5492</v>
      </c>
      <c r="O1407" t="s">
        <v>5491</v>
      </c>
      <c r="BZ1407" t="s">
        <v>5493</v>
      </c>
      <c r="CA1407" t="s">
        <v>5492</v>
      </c>
      <c r="CK1407" t="s">
        <v>5492</v>
      </c>
      <c r="CT1407" t="s">
        <v>5011</v>
      </c>
    </row>
    <row r="1408" spans="13:98">
      <c r="M1408" t="s">
        <v>5493</v>
      </c>
      <c r="O1408" t="s">
        <v>5492</v>
      </c>
      <c r="BZ1408" t="s">
        <v>5494</v>
      </c>
      <c r="CA1408" t="s">
        <v>5493</v>
      </c>
      <c r="CK1408" t="s">
        <v>5493</v>
      </c>
      <c r="CT1408" t="s">
        <v>5495</v>
      </c>
    </row>
    <row r="1409" spans="13:98">
      <c r="M1409" t="s">
        <v>5494</v>
      </c>
      <c r="O1409" t="s">
        <v>5493</v>
      </c>
      <c r="BZ1409" t="s">
        <v>5496</v>
      </c>
      <c r="CA1409" t="s">
        <v>5494</v>
      </c>
      <c r="CK1409" t="s">
        <v>5494</v>
      </c>
      <c r="CT1409" t="s">
        <v>5497</v>
      </c>
    </row>
    <row r="1410" spans="13:98">
      <c r="M1410" t="s">
        <v>5496</v>
      </c>
      <c r="O1410" t="s">
        <v>5494</v>
      </c>
      <c r="BZ1410" t="s">
        <v>5498</v>
      </c>
      <c r="CA1410" t="s">
        <v>5496</v>
      </c>
      <c r="CK1410" t="s">
        <v>5496</v>
      </c>
      <c r="CT1410" t="s">
        <v>5013</v>
      </c>
    </row>
    <row r="1411" spans="13:98">
      <c r="M1411" t="s">
        <v>5498</v>
      </c>
      <c r="O1411" t="s">
        <v>5496</v>
      </c>
      <c r="BZ1411" t="s">
        <v>5499</v>
      </c>
      <c r="CA1411" t="s">
        <v>5498</v>
      </c>
      <c r="CK1411" t="s">
        <v>5498</v>
      </c>
      <c r="CT1411" t="s">
        <v>5500</v>
      </c>
    </row>
    <row r="1412" spans="13:98">
      <c r="M1412" t="s">
        <v>5499</v>
      </c>
      <c r="O1412" t="s">
        <v>5498</v>
      </c>
      <c r="BZ1412" t="s">
        <v>5501</v>
      </c>
      <c r="CA1412" t="s">
        <v>5499</v>
      </c>
      <c r="CK1412" t="s">
        <v>5499</v>
      </c>
      <c r="CT1412" t="s">
        <v>5015</v>
      </c>
    </row>
    <row r="1413" spans="13:98">
      <c r="M1413" t="s">
        <v>5501</v>
      </c>
      <c r="O1413" t="s">
        <v>5499</v>
      </c>
      <c r="BZ1413" t="s">
        <v>5502</v>
      </c>
      <c r="CA1413" t="s">
        <v>5501</v>
      </c>
      <c r="CK1413" t="s">
        <v>5501</v>
      </c>
      <c r="CT1413" t="s">
        <v>5017</v>
      </c>
    </row>
    <row r="1414" spans="13:98">
      <c r="M1414" t="s">
        <v>5502</v>
      </c>
      <c r="O1414" t="s">
        <v>5501</v>
      </c>
      <c r="BZ1414" t="s">
        <v>5503</v>
      </c>
      <c r="CA1414" t="s">
        <v>5502</v>
      </c>
      <c r="CK1414" t="s">
        <v>5502</v>
      </c>
      <c r="CT1414" t="s">
        <v>5504</v>
      </c>
    </row>
    <row r="1415" spans="13:98">
      <c r="M1415" t="s">
        <v>5503</v>
      </c>
      <c r="O1415" t="s">
        <v>5502</v>
      </c>
      <c r="BZ1415" t="s">
        <v>5505</v>
      </c>
      <c r="CA1415" t="s">
        <v>5503</v>
      </c>
      <c r="CK1415" t="s">
        <v>5503</v>
      </c>
      <c r="CT1415" t="s">
        <v>5019</v>
      </c>
    </row>
    <row r="1416" spans="13:98">
      <c r="M1416" t="s">
        <v>5505</v>
      </c>
      <c r="O1416" t="s">
        <v>5503</v>
      </c>
      <c r="BZ1416" t="s">
        <v>5506</v>
      </c>
      <c r="CA1416" t="s">
        <v>5505</v>
      </c>
      <c r="CK1416" t="s">
        <v>5505</v>
      </c>
      <c r="CT1416" t="s">
        <v>5021</v>
      </c>
    </row>
    <row r="1417" spans="13:98">
      <c r="M1417" t="s">
        <v>5506</v>
      </c>
      <c r="O1417" t="s">
        <v>5505</v>
      </c>
      <c r="BZ1417" t="s">
        <v>5507</v>
      </c>
      <c r="CA1417" t="s">
        <v>5506</v>
      </c>
      <c r="CK1417" t="s">
        <v>5506</v>
      </c>
      <c r="CT1417" t="s">
        <v>5508</v>
      </c>
    </row>
    <row r="1418" spans="13:98">
      <c r="M1418" t="s">
        <v>5507</v>
      </c>
      <c r="O1418" t="s">
        <v>5506</v>
      </c>
      <c r="BZ1418" t="s">
        <v>5509</v>
      </c>
      <c r="CA1418" t="s">
        <v>5507</v>
      </c>
      <c r="CK1418" t="s">
        <v>5507</v>
      </c>
      <c r="CT1418" t="s">
        <v>5023</v>
      </c>
    </row>
    <row r="1419" spans="13:98">
      <c r="M1419" t="s">
        <v>5509</v>
      </c>
      <c r="O1419" t="s">
        <v>5507</v>
      </c>
      <c r="BZ1419" t="s">
        <v>5510</v>
      </c>
      <c r="CA1419" t="s">
        <v>5509</v>
      </c>
      <c r="CK1419" t="s">
        <v>5509</v>
      </c>
      <c r="CT1419" t="s">
        <v>5025</v>
      </c>
    </row>
    <row r="1420" spans="13:98">
      <c r="M1420" t="s">
        <v>5510</v>
      </c>
      <c r="O1420" t="s">
        <v>5509</v>
      </c>
      <c r="BZ1420" t="s">
        <v>5511</v>
      </c>
      <c r="CA1420" t="s">
        <v>5510</v>
      </c>
      <c r="CK1420" t="s">
        <v>5510</v>
      </c>
      <c r="CT1420" t="s">
        <v>5027</v>
      </c>
    </row>
    <row r="1421" spans="13:98">
      <c r="M1421" t="s">
        <v>5511</v>
      </c>
      <c r="O1421" t="s">
        <v>5510</v>
      </c>
      <c r="BZ1421" t="s">
        <v>5512</v>
      </c>
      <c r="CA1421" t="s">
        <v>5511</v>
      </c>
      <c r="CK1421" t="s">
        <v>5511</v>
      </c>
      <c r="CT1421" t="s">
        <v>5513</v>
      </c>
    </row>
    <row r="1422" spans="13:98">
      <c r="M1422" t="s">
        <v>5512</v>
      </c>
      <c r="O1422" t="s">
        <v>5511</v>
      </c>
      <c r="BZ1422" t="s">
        <v>5514</v>
      </c>
      <c r="CA1422" t="s">
        <v>5512</v>
      </c>
      <c r="CK1422" t="s">
        <v>5512</v>
      </c>
      <c r="CT1422" t="s">
        <v>5029</v>
      </c>
    </row>
    <row r="1423" spans="13:98">
      <c r="M1423" t="s">
        <v>5514</v>
      </c>
      <c r="O1423" t="s">
        <v>5512</v>
      </c>
      <c r="BZ1423" t="s">
        <v>5515</v>
      </c>
      <c r="CA1423" t="s">
        <v>5514</v>
      </c>
      <c r="CK1423" t="s">
        <v>5514</v>
      </c>
      <c r="CT1423" t="s">
        <v>5031</v>
      </c>
    </row>
    <row r="1424" spans="13:98">
      <c r="M1424" t="s">
        <v>5515</v>
      </c>
      <c r="O1424" t="s">
        <v>5514</v>
      </c>
      <c r="BZ1424" t="s">
        <v>5516</v>
      </c>
      <c r="CA1424" t="s">
        <v>5515</v>
      </c>
      <c r="CK1424" t="s">
        <v>5515</v>
      </c>
      <c r="CT1424" t="s">
        <v>5033</v>
      </c>
    </row>
    <row r="1425" spans="13:98">
      <c r="M1425" t="s">
        <v>5516</v>
      </c>
      <c r="O1425" t="s">
        <v>5515</v>
      </c>
      <c r="BZ1425" t="s">
        <v>5517</v>
      </c>
      <c r="CA1425" t="s">
        <v>5516</v>
      </c>
      <c r="CK1425" t="s">
        <v>5516</v>
      </c>
      <c r="CT1425" t="s">
        <v>5035</v>
      </c>
    </row>
    <row r="1426" spans="13:98">
      <c r="M1426" t="s">
        <v>5517</v>
      </c>
      <c r="O1426" t="s">
        <v>5516</v>
      </c>
      <c r="BZ1426" t="s">
        <v>5518</v>
      </c>
      <c r="CA1426" t="s">
        <v>5517</v>
      </c>
      <c r="CK1426" t="s">
        <v>5517</v>
      </c>
      <c r="CT1426" t="s">
        <v>5036</v>
      </c>
    </row>
    <row r="1427" spans="13:98">
      <c r="M1427" t="s">
        <v>5518</v>
      </c>
      <c r="O1427" t="s">
        <v>5517</v>
      </c>
      <c r="BZ1427" t="s">
        <v>5519</v>
      </c>
      <c r="CA1427" t="s">
        <v>5518</v>
      </c>
      <c r="CK1427" t="s">
        <v>5518</v>
      </c>
      <c r="CT1427" t="s">
        <v>5520</v>
      </c>
    </row>
    <row r="1428" spans="13:98">
      <c r="M1428" t="s">
        <v>5519</v>
      </c>
      <c r="O1428" t="s">
        <v>5518</v>
      </c>
      <c r="BZ1428" t="s">
        <v>5521</v>
      </c>
      <c r="CA1428" t="s">
        <v>5519</v>
      </c>
      <c r="CK1428" t="s">
        <v>5519</v>
      </c>
      <c r="CT1428" t="s">
        <v>5038</v>
      </c>
    </row>
    <row r="1429" spans="13:98">
      <c r="M1429" t="s">
        <v>5521</v>
      </c>
      <c r="O1429" t="s">
        <v>5519</v>
      </c>
      <c r="BZ1429" t="s">
        <v>5522</v>
      </c>
      <c r="CA1429" t="s">
        <v>5521</v>
      </c>
      <c r="CK1429" t="s">
        <v>5521</v>
      </c>
      <c r="CT1429" t="s">
        <v>5040</v>
      </c>
    </row>
    <row r="1430" spans="13:98">
      <c r="M1430" t="s">
        <v>5522</v>
      </c>
      <c r="O1430" t="s">
        <v>5521</v>
      </c>
      <c r="BZ1430" t="s">
        <v>5523</v>
      </c>
      <c r="CA1430" t="s">
        <v>5522</v>
      </c>
      <c r="CK1430" t="s">
        <v>5522</v>
      </c>
      <c r="CT1430" t="s">
        <v>5042</v>
      </c>
    </row>
    <row r="1431" spans="13:98">
      <c r="M1431" t="s">
        <v>5523</v>
      </c>
      <c r="O1431" t="s">
        <v>5522</v>
      </c>
      <c r="BZ1431" t="s">
        <v>5524</v>
      </c>
      <c r="CA1431" t="s">
        <v>5523</v>
      </c>
      <c r="CK1431" t="s">
        <v>5523</v>
      </c>
      <c r="CT1431" t="s">
        <v>5525</v>
      </c>
    </row>
    <row r="1432" spans="13:98">
      <c r="M1432" t="s">
        <v>5524</v>
      </c>
      <c r="O1432" t="s">
        <v>5523</v>
      </c>
      <c r="BZ1432" t="s">
        <v>5526</v>
      </c>
      <c r="CA1432" t="s">
        <v>5524</v>
      </c>
      <c r="CK1432" t="s">
        <v>5524</v>
      </c>
      <c r="CT1432" t="s">
        <v>5044</v>
      </c>
    </row>
    <row r="1433" spans="13:98">
      <c r="M1433" t="s">
        <v>5526</v>
      </c>
      <c r="O1433" t="s">
        <v>5524</v>
      </c>
      <c r="BZ1433" t="s">
        <v>5527</v>
      </c>
      <c r="CA1433" t="s">
        <v>5526</v>
      </c>
      <c r="CK1433" t="s">
        <v>5526</v>
      </c>
      <c r="CT1433" t="s">
        <v>5046</v>
      </c>
    </row>
    <row r="1434" spans="13:98">
      <c r="M1434" t="s">
        <v>5527</v>
      </c>
      <c r="O1434" t="s">
        <v>5526</v>
      </c>
      <c r="BZ1434" t="s">
        <v>5528</v>
      </c>
      <c r="CA1434" t="s">
        <v>5527</v>
      </c>
      <c r="CK1434" t="s">
        <v>5527</v>
      </c>
      <c r="CT1434" t="s">
        <v>5048</v>
      </c>
    </row>
    <row r="1435" spans="13:98">
      <c r="M1435" t="s">
        <v>5528</v>
      </c>
      <c r="O1435" t="s">
        <v>5527</v>
      </c>
      <c r="BZ1435" t="s">
        <v>5529</v>
      </c>
      <c r="CA1435" t="s">
        <v>5528</v>
      </c>
      <c r="CK1435" t="s">
        <v>5528</v>
      </c>
      <c r="CT1435" t="s">
        <v>5050</v>
      </c>
    </row>
    <row r="1436" spans="13:98">
      <c r="M1436" t="s">
        <v>5529</v>
      </c>
      <c r="O1436" t="s">
        <v>5528</v>
      </c>
      <c r="BZ1436" t="s">
        <v>5530</v>
      </c>
      <c r="CA1436" t="s">
        <v>5529</v>
      </c>
      <c r="CK1436" t="s">
        <v>5529</v>
      </c>
      <c r="CT1436" t="s">
        <v>5052</v>
      </c>
    </row>
    <row r="1437" spans="13:98">
      <c r="M1437" t="s">
        <v>5530</v>
      </c>
      <c r="O1437" t="s">
        <v>5529</v>
      </c>
      <c r="BZ1437" t="s">
        <v>5531</v>
      </c>
      <c r="CA1437" t="s">
        <v>5530</v>
      </c>
      <c r="CK1437" t="s">
        <v>5530</v>
      </c>
      <c r="CT1437" t="s">
        <v>5054</v>
      </c>
    </row>
    <row r="1438" spans="13:98">
      <c r="M1438" t="s">
        <v>5531</v>
      </c>
      <c r="O1438" t="s">
        <v>5530</v>
      </c>
      <c r="BZ1438" t="s">
        <v>5532</v>
      </c>
      <c r="CA1438" t="s">
        <v>5531</v>
      </c>
      <c r="CK1438" t="s">
        <v>5531</v>
      </c>
      <c r="CT1438" t="s">
        <v>5056</v>
      </c>
    </row>
    <row r="1439" spans="13:98">
      <c r="M1439" t="s">
        <v>5532</v>
      </c>
      <c r="O1439" t="s">
        <v>5531</v>
      </c>
      <c r="BZ1439" t="s">
        <v>5533</v>
      </c>
      <c r="CA1439" t="s">
        <v>5532</v>
      </c>
      <c r="CK1439" t="s">
        <v>5532</v>
      </c>
      <c r="CT1439" t="s">
        <v>5534</v>
      </c>
    </row>
    <row r="1440" spans="13:98">
      <c r="M1440" t="s">
        <v>5533</v>
      </c>
      <c r="O1440" t="s">
        <v>5532</v>
      </c>
      <c r="BZ1440" t="s">
        <v>5535</v>
      </c>
      <c r="CA1440" t="s">
        <v>5533</v>
      </c>
      <c r="CK1440" t="s">
        <v>5533</v>
      </c>
      <c r="CT1440" t="s">
        <v>5058</v>
      </c>
    </row>
    <row r="1441" spans="13:98">
      <c r="M1441" t="s">
        <v>5535</v>
      </c>
      <c r="O1441" t="s">
        <v>5533</v>
      </c>
      <c r="BZ1441" t="s">
        <v>5536</v>
      </c>
      <c r="CA1441" t="s">
        <v>5535</v>
      </c>
      <c r="CK1441" t="s">
        <v>5535</v>
      </c>
      <c r="CT1441" t="s">
        <v>5537</v>
      </c>
    </row>
    <row r="1442" spans="13:98">
      <c r="M1442" t="s">
        <v>5536</v>
      </c>
      <c r="O1442" t="s">
        <v>5535</v>
      </c>
      <c r="BZ1442" t="s">
        <v>5538</v>
      </c>
      <c r="CA1442" t="s">
        <v>5536</v>
      </c>
      <c r="CK1442" t="s">
        <v>5536</v>
      </c>
      <c r="CT1442" t="s">
        <v>5060</v>
      </c>
    </row>
    <row r="1443" spans="13:98">
      <c r="M1443" t="s">
        <v>5538</v>
      </c>
      <c r="O1443" t="s">
        <v>5536</v>
      </c>
      <c r="BZ1443" t="s">
        <v>5539</v>
      </c>
      <c r="CA1443" t="s">
        <v>5538</v>
      </c>
      <c r="CK1443" t="s">
        <v>5538</v>
      </c>
      <c r="CT1443" t="s">
        <v>5062</v>
      </c>
    </row>
    <row r="1444" spans="13:98">
      <c r="M1444" t="s">
        <v>5539</v>
      </c>
      <c r="O1444" t="s">
        <v>5538</v>
      </c>
      <c r="BZ1444" t="s">
        <v>5540</v>
      </c>
      <c r="CA1444" t="s">
        <v>5539</v>
      </c>
      <c r="CK1444" t="s">
        <v>5539</v>
      </c>
      <c r="CT1444" t="s">
        <v>5064</v>
      </c>
    </row>
    <row r="1445" spans="13:98">
      <c r="M1445" t="s">
        <v>5540</v>
      </c>
      <c r="O1445" t="s">
        <v>5539</v>
      </c>
      <c r="BZ1445" t="s">
        <v>5541</v>
      </c>
      <c r="CA1445" t="s">
        <v>5540</v>
      </c>
      <c r="CK1445" t="s">
        <v>5540</v>
      </c>
      <c r="CT1445" t="s">
        <v>5066</v>
      </c>
    </row>
    <row r="1446" spans="13:98">
      <c r="M1446" t="s">
        <v>5541</v>
      </c>
      <c r="O1446" t="s">
        <v>5540</v>
      </c>
      <c r="BZ1446" t="s">
        <v>5542</v>
      </c>
      <c r="CA1446" t="s">
        <v>5541</v>
      </c>
      <c r="CK1446" t="s">
        <v>5541</v>
      </c>
      <c r="CT1446" t="s">
        <v>5068</v>
      </c>
    </row>
    <row r="1447" spans="13:98">
      <c r="M1447" t="s">
        <v>5542</v>
      </c>
      <c r="O1447" t="s">
        <v>5541</v>
      </c>
      <c r="BZ1447" t="s">
        <v>5543</v>
      </c>
      <c r="CA1447" t="s">
        <v>5542</v>
      </c>
      <c r="CK1447" t="s">
        <v>5542</v>
      </c>
      <c r="CT1447" t="s">
        <v>5070</v>
      </c>
    </row>
    <row r="1448" spans="13:98">
      <c r="M1448" t="s">
        <v>5543</v>
      </c>
      <c r="O1448" t="s">
        <v>5542</v>
      </c>
      <c r="BZ1448" t="s">
        <v>5544</v>
      </c>
      <c r="CA1448" t="s">
        <v>5543</v>
      </c>
      <c r="CK1448" t="s">
        <v>5543</v>
      </c>
      <c r="CT1448" t="s">
        <v>5545</v>
      </c>
    </row>
    <row r="1449" spans="13:98">
      <c r="M1449" t="s">
        <v>5544</v>
      </c>
      <c r="O1449" t="s">
        <v>5543</v>
      </c>
      <c r="BZ1449" t="s">
        <v>5546</v>
      </c>
      <c r="CA1449" t="s">
        <v>5544</v>
      </c>
      <c r="CK1449" t="s">
        <v>5544</v>
      </c>
      <c r="CT1449" t="s">
        <v>5547</v>
      </c>
    </row>
    <row r="1450" spans="13:98">
      <c r="M1450" t="s">
        <v>5546</v>
      </c>
      <c r="O1450" t="s">
        <v>5544</v>
      </c>
      <c r="BZ1450" t="s">
        <v>5548</v>
      </c>
      <c r="CA1450" t="s">
        <v>5546</v>
      </c>
      <c r="CK1450" t="s">
        <v>5546</v>
      </c>
      <c r="CT1450" t="s">
        <v>5072</v>
      </c>
    </row>
    <row r="1451" spans="13:98">
      <c r="M1451" t="s">
        <v>5548</v>
      </c>
      <c r="O1451" t="s">
        <v>5546</v>
      </c>
      <c r="BZ1451" t="s">
        <v>5549</v>
      </c>
      <c r="CA1451" t="s">
        <v>5548</v>
      </c>
      <c r="CK1451" t="s">
        <v>5548</v>
      </c>
      <c r="CT1451" t="s">
        <v>5073</v>
      </c>
    </row>
    <row r="1452" spans="13:98">
      <c r="M1452" t="s">
        <v>5549</v>
      </c>
      <c r="O1452" t="s">
        <v>5548</v>
      </c>
      <c r="BZ1452" t="s">
        <v>5550</v>
      </c>
      <c r="CA1452" t="s">
        <v>5549</v>
      </c>
      <c r="CK1452" t="s">
        <v>5549</v>
      </c>
      <c r="CT1452" t="s">
        <v>5075</v>
      </c>
    </row>
    <row r="1453" spans="13:98">
      <c r="M1453" t="s">
        <v>5550</v>
      </c>
      <c r="O1453" t="s">
        <v>5549</v>
      </c>
      <c r="BZ1453" t="s">
        <v>5551</v>
      </c>
      <c r="CA1453" t="s">
        <v>5550</v>
      </c>
      <c r="CK1453" t="s">
        <v>5550</v>
      </c>
      <c r="CT1453" t="s">
        <v>5552</v>
      </c>
    </row>
    <row r="1454" spans="13:98">
      <c r="M1454" t="s">
        <v>5551</v>
      </c>
      <c r="O1454" t="s">
        <v>5550</v>
      </c>
      <c r="BZ1454" t="s">
        <v>5553</v>
      </c>
      <c r="CA1454" t="s">
        <v>5551</v>
      </c>
      <c r="CK1454" t="s">
        <v>5551</v>
      </c>
      <c r="CT1454" t="s">
        <v>5076</v>
      </c>
    </row>
    <row r="1455" spans="13:98">
      <c r="M1455" t="s">
        <v>5553</v>
      </c>
      <c r="O1455" t="s">
        <v>5551</v>
      </c>
      <c r="BZ1455" t="s">
        <v>5554</v>
      </c>
      <c r="CA1455" t="s">
        <v>5553</v>
      </c>
      <c r="CK1455" t="s">
        <v>5553</v>
      </c>
      <c r="CT1455" t="s">
        <v>5078</v>
      </c>
    </row>
    <row r="1456" spans="13:98">
      <c r="M1456" t="s">
        <v>5554</v>
      </c>
      <c r="O1456" t="s">
        <v>5553</v>
      </c>
      <c r="BZ1456" t="s">
        <v>5555</v>
      </c>
      <c r="CA1456" t="s">
        <v>5554</v>
      </c>
      <c r="CK1456" t="s">
        <v>5554</v>
      </c>
      <c r="CT1456" t="s">
        <v>5079</v>
      </c>
    </row>
    <row r="1457" spans="13:98">
      <c r="M1457" t="s">
        <v>5555</v>
      </c>
      <c r="O1457" t="s">
        <v>5554</v>
      </c>
      <c r="BZ1457" t="s">
        <v>5556</v>
      </c>
      <c r="CA1457" t="s">
        <v>5555</v>
      </c>
      <c r="CK1457" t="s">
        <v>5555</v>
      </c>
      <c r="CT1457" t="s">
        <v>5080</v>
      </c>
    </row>
    <row r="1458" spans="13:98">
      <c r="M1458" t="s">
        <v>5556</v>
      </c>
      <c r="O1458" t="s">
        <v>5555</v>
      </c>
      <c r="BZ1458" t="s">
        <v>5557</v>
      </c>
      <c r="CA1458" t="s">
        <v>5556</v>
      </c>
      <c r="CK1458" t="s">
        <v>5556</v>
      </c>
      <c r="CT1458" t="s">
        <v>5081</v>
      </c>
    </row>
    <row r="1459" spans="13:98">
      <c r="M1459" t="s">
        <v>5557</v>
      </c>
      <c r="O1459" t="s">
        <v>5556</v>
      </c>
      <c r="BZ1459" t="s">
        <v>5558</v>
      </c>
      <c r="CA1459" t="s">
        <v>5557</v>
      </c>
      <c r="CK1459" t="s">
        <v>5557</v>
      </c>
      <c r="CT1459" t="s">
        <v>5082</v>
      </c>
    </row>
    <row r="1460" spans="13:98">
      <c r="M1460" t="s">
        <v>5558</v>
      </c>
      <c r="O1460" t="s">
        <v>5557</v>
      </c>
      <c r="BZ1460" t="s">
        <v>5559</v>
      </c>
      <c r="CA1460" t="s">
        <v>5558</v>
      </c>
      <c r="CK1460" t="s">
        <v>5558</v>
      </c>
      <c r="CT1460" t="s">
        <v>5083</v>
      </c>
    </row>
    <row r="1461" spans="13:98">
      <c r="M1461" t="s">
        <v>5559</v>
      </c>
      <c r="O1461" t="s">
        <v>5558</v>
      </c>
      <c r="BZ1461" t="s">
        <v>5560</v>
      </c>
      <c r="CA1461" t="s">
        <v>5559</v>
      </c>
      <c r="CK1461" t="s">
        <v>5559</v>
      </c>
      <c r="CT1461" t="s">
        <v>5561</v>
      </c>
    </row>
    <row r="1462" spans="13:98">
      <c r="M1462" t="s">
        <v>5560</v>
      </c>
      <c r="O1462" t="s">
        <v>5559</v>
      </c>
      <c r="BZ1462" t="s">
        <v>5562</v>
      </c>
      <c r="CA1462" t="s">
        <v>5560</v>
      </c>
      <c r="CK1462" t="s">
        <v>5560</v>
      </c>
      <c r="CT1462" t="s">
        <v>5563</v>
      </c>
    </row>
    <row r="1463" spans="13:98">
      <c r="M1463" t="s">
        <v>5562</v>
      </c>
      <c r="O1463" t="s">
        <v>5560</v>
      </c>
      <c r="BZ1463" t="s">
        <v>5564</v>
      </c>
      <c r="CA1463" t="s">
        <v>5562</v>
      </c>
      <c r="CK1463" t="s">
        <v>5562</v>
      </c>
      <c r="CT1463" t="s">
        <v>5084</v>
      </c>
    </row>
    <row r="1464" spans="13:98">
      <c r="M1464" t="s">
        <v>5564</v>
      </c>
      <c r="O1464" t="s">
        <v>5562</v>
      </c>
      <c r="BZ1464" t="s">
        <v>5565</v>
      </c>
      <c r="CA1464" t="s">
        <v>5564</v>
      </c>
      <c r="CK1464" t="s">
        <v>5564</v>
      </c>
      <c r="CT1464" t="s">
        <v>5085</v>
      </c>
    </row>
    <row r="1465" spans="13:98">
      <c r="M1465" t="s">
        <v>5565</v>
      </c>
      <c r="O1465" t="s">
        <v>5564</v>
      </c>
      <c r="BZ1465" t="s">
        <v>5566</v>
      </c>
      <c r="CA1465" t="s">
        <v>5565</v>
      </c>
      <c r="CK1465" t="s">
        <v>5565</v>
      </c>
      <c r="CT1465" t="s">
        <v>5567</v>
      </c>
    </row>
    <row r="1466" spans="13:98">
      <c r="M1466" t="s">
        <v>5566</v>
      </c>
      <c r="O1466" t="s">
        <v>5565</v>
      </c>
      <c r="BZ1466" t="s">
        <v>5568</v>
      </c>
      <c r="CA1466" t="s">
        <v>5566</v>
      </c>
      <c r="CK1466" t="s">
        <v>5566</v>
      </c>
      <c r="CT1466" t="s">
        <v>5086</v>
      </c>
    </row>
    <row r="1467" spans="13:98">
      <c r="M1467" t="s">
        <v>5568</v>
      </c>
      <c r="O1467" t="s">
        <v>5566</v>
      </c>
      <c r="BZ1467" t="s">
        <v>5569</v>
      </c>
      <c r="CA1467" t="s">
        <v>5568</v>
      </c>
      <c r="CK1467" t="s">
        <v>5568</v>
      </c>
      <c r="CT1467" t="s">
        <v>5087</v>
      </c>
    </row>
    <row r="1468" spans="13:98">
      <c r="M1468" t="s">
        <v>5569</v>
      </c>
      <c r="O1468" t="s">
        <v>5568</v>
      </c>
      <c r="BZ1468" t="s">
        <v>5570</v>
      </c>
      <c r="CA1468" t="s">
        <v>5569</v>
      </c>
      <c r="CK1468" t="s">
        <v>5569</v>
      </c>
      <c r="CT1468" t="s">
        <v>5088</v>
      </c>
    </row>
    <row r="1469" spans="13:98">
      <c r="M1469" t="s">
        <v>5570</v>
      </c>
      <c r="O1469" t="s">
        <v>5569</v>
      </c>
      <c r="BZ1469" t="s">
        <v>5571</v>
      </c>
      <c r="CA1469" t="s">
        <v>5570</v>
      </c>
      <c r="CK1469" t="s">
        <v>5570</v>
      </c>
      <c r="CT1469" t="s">
        <v>5089</v>
      </c>
    </row>
    <row r="1470" spans="13:98">
      <c r="M1470" t="s">
        <v>5571</v>
      </c>
      <c r="O1470" t="s">
        <v>5570</v>
      </c>
      <c r="BZ1470" t="s">
        <v>5572</v>
      </c>
      <c r="CA1470" t="s">
        <v>5571</v>
      </c>
      <c r="CK1470" t="s">
        <v>5571</v>
      </c>
      <c r="CT1470" t="s">
        <v>5091</v>
      </c>
    </row>
    <row r="1471" spans="13:98">
      <c r="M1471" t="s">
        <v>5572</v>
      </c>
      <c r="O1471" t="s">
        <v>5571</v>
      </c>
      <c r="BZ1471" t="s">
        <v>5573</v>
      </c>
      <c r="CA1471" t="s">
        <v>5572</v>
      </c>
      <c r="CK1471" t="s">
        <v>5572</v>
      </c>
      <c r="CT1471" t="s">
        <v>5574</v>
      </c>
    </row>
    <row r="1472" spans="13:98">
      <c r="M1472" t="s">
        <v>5573</v>
      </c>
      <c r="O1472" t="s">
        <v>5572</v>
      </c>
      <c r="BZ1472" t="s">
        <v>5575</v>
      </c>
      <c r="CA1472" t="s">
        <v>5573</v>
      </c>
      <c r="CK1472" t="s">
        <v>5573</v>
      </c>
      <c r="CT1472" t="s">
        <v>5576</v>
      </c>
    </row>
    <row r="1473" spans="13:98">
      <c r="M1473" t="s">
        <v>5575</v>
      </c>
      <c r="O1473" t="s">
        <v>5573</v>
      </c>
      <c r="BZ1473" t="s">
        <v>5577</v>
      </c>
      <c r="CA1473" t="s">
        <v>5575</v>
      </c>
      <c r="CK1473" t="s">
        <v>5575</v>
      </c>
      <c r="CT1473" t="s">
        <v>5578</v>
      </c>
    </row>
    <row r="1474" spans="13:98">
      <c r="M1474" t="s">
        <v>5577</v>
      </c>
      <c r="O1474" t="s">
        <v>5575</v>
      </c>
      <c r="BZ1474" t="s">
        <v>5579</v>
      </c>
      <c r="CA1474" t="s">
        <v>5577</v>
      </c>
      <c r="CK1474" t="s">
        <v>5577</v>
      </c>
      <c r="CT1474" t="s">
        <v>5093</v>
      </c>
    </row>
    <row r="1475" spans="13:98">
      <c r="M1475" t="s">
        <v>5579</v>
      </c>
      <c r="O1475" t="s">
        <v>5577</v>
      </c>
      <c r="BZ1475" t="s">
        <v>5580</v>
      </c>
      <c r="CA1475" t="s">
        <v>5579</v>
      </c>
      <c r="CK1475" t="s">
        <v>5579</v>
      </c>
      <c r="CT1475" t="s">
        <v>5581</v>
      </c>
    </row>
    <row r="1476" spans="13:98">
      <c r="M1476" t="s">
        <v>5580</v>
      </c>
      <c r="O1476" t="s">
        <v>5579</v>
      </c>
      <c r="BZ1476" t="s">
        <v>5582</v>
      </c>
      <c r="CA1476" t="s">
        <v>5580</v>
      </c>
      <c r="CK1476" t="s">
        <v>5580</v>
      </c>
      <c r="CT1476" t="s">
        <v>5094</v>
      </c>
    </row>
    <row r="1477" spans="13:98">
      <c r="M1477" t="s">
        <v>5582</v>
      </c>
      <c r="O1477" t="s">
        <v>5580</v>
      </c>
      <c r="BZ1477" t="s">
        <v>5583</v>
      </c>
      <c r="CA1477" t="s">
        <v>5582</v>
      </c>
      <c r="CK1477" t="s">
        <v>5582</v>
      </c>
      <c r="CT1477" t="s">
        <v>5096</v>
      </c>
    </row>
    <row r="1478" spans="13:98">
      <c r="M1478" t="s">
        <v>5583</v>
      </c>
      <c r="O1478" t="s">
        <v>5582</v>
      </c>
      <c r="BZ1478" t="s">
        <v>5584</v>
      </c>
      <c r="CA1478" t="s">
        <v>5583</v>
      </c>
      <c r="CK1478" t="s">
        <v>5583</v>
      </c>
      <c r="CT1478" t="s">
        <v>5097</v>
      </c>
    </row>
    <row r="1479" spans="13:98">
      <c r="M1479" t="s">
        <v>5584</v>
      </c>
      <c r="O1479" t="s">
        <v>5583</v>
      </c>
      <c r="BZ1479" t="s">
        <v>5585</v>
      </c>
      <c r="CA1479" t="s">
        <v>5584</v>
      </c>
      <c r="CK1479" t="s">
        <v>5584</v>
      </c>
      <c r="CT1479" t="s">
        <v>5098</v>
      </c>
    </row>
    <row r="1480" spans="13:98">
      <c r="M1480" t="s">
        <v>5585</v>
      </c>
      <c r="O1480" t="s">
        <v>5584</v>
      </c>
      <c r="BZ1480" t="s">
        <v>5586</v>
      </c>
      <c r="CA1480" t="s">
        <v>5585</v>
      </c>
      <c r="CK1480" t="s">
        <v>5585</v>
      </c>
      <c r="CT1480" t="s">
        <v>5099</v>
      </c>
    </row>
    <row r="1481" spans="13:98">
      <c r="M1481" t="s">
        <v>5586</v>
      </c>
      <c r="O1481" t="s">
        <v>5585</v>
      </c>
      <c r="BZ1481" t="s">
        <v>5587</v>
      </c>
      <c r="CA1481" t="s">
        <v>5586</v>
      </c>
      <c r="CK1481" t="s">
        <v>5586</v>
      </c>
      <c r="CT1481" t="s">
        <v>5100</v>
      </c>
    </row>
    <row r="1482" spans="13:98">
      <c r="M1482" t="s">
        <v>5587</v>
      </c>
      <c r="O1482" t="s">
        <v>5586</v>
      </c>
      <c r="BZ1482" t="s">
        <v>5588</v>
      </c>
      <c r="CA1482" t="s">
        <v>5587</v>
      </c>
      <c r="CK1482" t="s">
        <v>5587</v>
      </c>
      <c r="CT1482" t="s">
        <v>5101</v>
      </c>
    </row>
    <row r="1483" spans="13:98">
      <c r="M1483" t="s">
        <v>5588</v>
      </c>
      <c r="O1483" t="s">
        <v>5587</v>
      </c>
      <c r="BZ1483" t="s">
        <v>5589</v>
      </c>
      <c r="CA1483" t="s">
        <v>5588</v>
      </c>
      <c r="CK1483" t="s">
        <v>5588</v>
      </c>
      <c r="CT1483" t="s">
        <v>5590</v>
      </c>
    </row>
    <row r="1484" spans="13:98">
      <c r="M1484" t="s">
        <v>5589</v>
      </c>
      <c r="O1484" t="s">
        <v>5588</v>
      </c>
      <c r="BZ1484" t="s">
        <v>5591</v>
      </c>
      <c r="CA1484" t="s">
        <v>5589</v>
      </c>
      <c r="CK1484" t="s">
        <v>5589</v>
      </c>
      <c r="CT1484" t="s">
        <v>5102</v>
      </c>
    </row>
    <row r="1485" spans="13:98">
      <c r="M1485" t="s">
        <v>5591</v>
      </c>
      <c r="O1485" t="s">
        <v>5589</v>
      </c>
      <c r="BZ1485" t="s">
        <v>5592</v>
      </c>
      <c r="CA1485" t="s">
        <v>5591</v>
      </c>
      <c r="CK1485" t="s">
        <v>5591</v>
      </c>
      <c r="CT1485" t="s">
        <v>5593</v>
      </c>
    </row>
    <row r="1486" spans="13:98">
      <c r="M1486" t="s">
        <v>5592</v>
      </c>
      <c r="O1486" t="s">
        <v>5591</v>
      </c>
      <c r="BZ1486" t="s">
        <v>5594</v>
      </c>
      <c r="CA1486" t="s">
        <v>5592</v>
      </c>
      <c r="CK1486" t="s">
        <v>5592</v>
      </c>
      <c r="CT1486" t="s">
        <v>5103</v>
      </c>
    </row>
    <row r="1487" spans="13:98">
      <c r="M1487" t="s">
        <v>5594</v>
      </c>
      <c r="O1487" t="s">
        <v>5592</v>
      </c>
      <c r="BZ1487" t="s">
        <v>5595</v>
      </c>
      <c r="CA1487" t="s">
        <v>5594</v>
      </c>
      <c r="CK1487" t="s">
        <v>5594</v>
      </c>
      <c r="CT1487" t="s">
        <v>5596</v>
      </c>
    </row>
    <row r="1488" spans="13:98">
      <c r="M1488" t="s">
        <v>5595</v>
      </c>
      <c r="O1488" t="s">
        <v>5594</v>
      </c>
      <c r="BZ1488" t="s">
        <v>5597</v>
      </c>
      <c r="CA1488" t="s">
        <v>5595</v>
      </c>
      <c r="CK1488" t="s">
        <v>5595</v>
      </c>
      <c r="CT1488" t="s">
        <v>5598</v>
      </c>
    </row>
    <row r="1489" spans="13:98">
      <c r="M1489" t="s">
        <v>5597</v>
      </c>
      <c r="O1489" t="s">
        <v>5595</v>
      </c>
      <c r="BZ1489" t="s">
        <v>5599</v>
      </c>
      <c r="CA1489" t="s">
        <v>5597</v>
      </c>
      <c r="CK1489" t="s">
        <v>5597</v>
      </c>
      <c r="CT1489" t="s">
        <v>5105</v>
      </c>
    </row>
    <row r="1490" spans="13:98">
      <c r="M1490" t="s">
        <v>5599</v>
      </c>
      <c r="O1490" t="s">
        <v>5597</v>
      </c>
      <c r="BZ1490" t="s">
        <v>5600</v>
      </c>
      <c r="CA1490" t="s">
        <v>5599</v>
      </c>
      <c r="CK1490" t="s">
        <v>5599</v>
      </c>
      <c r="CT1490" t="s">
        <v>5106</v>
      </c>
    </row>
    <row r="1491" spans="13:98">
      <c r="M1491" t="s">
        <v>5600</v>
      </c>
      <c r="O1491" t="s">
        <v>5599</v>
      </c>
      <c r="BZ1491" t="s">
        <v>5601</v>
      </c>
      <c r="CA1491" t="s">
        <v>5600</v>
      </c>
      <c r="CK1491" t="s">
        <v>5600</v>
      </c>
      <c r="CT1491" t="s">
        <v>5108</v>
      </c>
    </row>
    <row r="1492" spans="13:98">
      <c r="M1492" t="s">
        <v>5601</v>
      </c>
      <c r="O1492" t="s">
        <v>5600</v>
      </c>
      <c r="BZ1492" t="s">
        <v>5602</v>
      </c>
      <c r="CA1492" t="s">
        <v>5601</v>
      </c>
      <c r="CK1492" t="s">
        <v>5601</v>
      </c>
      <c r="CT1492" t="s">
        <v>5109</v>
      </c>
    </row>
    <row r="1493" spans="13:98">
      <c r="M1493" t="s">
        <v>5602</v>
      </c>
      <c r="O1493" t="s">
        <v>5601</v>
      </c>
      <c r="BZ1493" t="s">
        <v>5603</v>
      </c>
      <c r="CA1493" t="s">
        <v>5602</v>
      </c>
      <c r="CK1493" t="s">
        <v>5602</v>
      </c>
      <c r="CT1493" t="s">
        <v>5604</v>
      </c>
    </row>
    <row r="1494" spans="13:98">
      <c r="M1494" t="s">
        <v>5603</v>
      </c>
      <c r="O1494" t="s">
        <v>5602</v>
      </c>
      <c r="BZ1494" t="s">
        <v>5605</v>
      </c>
      <c r="CA1494" t="s">
        <v>5603</v>
      </c>
      <c r="CK1494" t="s">
        <v>5603</v>
      </c>
      <c r="CT1494" t="s">
        <v>5110</v>
      </c>
    </row>
    <row r="1495" spans="13:98">
      <c r="M1495" t="s">
        <v>5605</v>
      </c>
      <c r="O1495" t="s">
        <v>5603</v>
      </c>
      <c r="BZ1495" t="s">
        <v>5606</v>
      </c>
      <c r="CA1495" t="s">
        <v>5605</v>
      </c>
      <c r="CK1495" t="s">
        <v>5605</v>
      </c>
      <c r="CT1495" t="s">
        <v>5607</v>
      </c>
    </row>
    <row r="1496" spans="13:98">
      <c r="M1496" t="s">
        <v>5606</v>
      </c>
      <c r="O1496" t="s">
        <v>5605</v>
      </c>
      <c r="BZ1496" t="s">
        <v>5608</v>
      </c>
      <c r="CA1496" t="s">
        <v>5606</v>
      </c>
      <c r="CK1496" t="s">
        <v>5606</v>
      </c>
      <c r="CT1496" t="s">
        <v>5609</v>
      </c>
    </row>
    <row r="1497" spans="13:98">
      <c r="M1497" t="s">
        <v>5608</v>
      </c>
      <c r="O1497" t="s">
        <v>5606</v>
      </c>
      <c r="BZ1497" t="s">
        <v>5610</v>
      </c>
      <c r="CA1497" t="s">
        <v>5608</v>
      </c>
      <c r="CK1497" t="s">
        <v>5608</v>
      </c>
      <c r="CT1497" t="s">
        <v>5111</v>
      </c>
    </row>
    <row r="1498" spans="13:98">
      <c r="M1498" t="s">
        <v>5610</v>
      </c>
      <c r="O1498" t="s">
        <v>5608</v>
      </c>
      <c r="BZ1498" t="s">
        <v>5611</v>
      </c>
      <c r="CA1498" t="s">
        <v>5610</v>
      </c>
      <c r="CK1498" t="s">
        <v>5610</v>
      </c>
      <c r="CT1498" t="s">
        <v>5112</v>
      </c>
    </row>
    <row r="1499" spans="13:98">
      <c r="M1499" t="s">
        <v>5611</v>
      </c>
      <c r="O1499" t="s">
        <v>5610</v>
      </c>
      <c r="BZ1499" t="s">
        <v>5612</v>
      </c>
      <c r="CA1499" t="s">
        <v>5611</v>
      </c>
      <c r="CK1499" t="s">
        <v>5611</v>
      </c>
      <c r="CT1499" t="s">
        <v>5114</v>
      </c>
    </row>
    <row r="1500" spans="13:98">
      <c r="M1500" t="s">
        <v>5612</v>
      </c>
      <c r="O1500" t="s">
        <v>5611</v>
      </c>
      <c r="BZ1500" t="s">
        <v>5613</v>
      </c>
      <c r="CA1500" t="s">
        <v>5612</v>
      </c>
      <c r="CK1500" t="s">
        <v>5612</v>
      </c>
      <c r="CT1500" t="s">
        <v>5614</v>
      </c>
    </row>
    <row r="1501" spans="13:98">
      <c r="M1501" t="s">
        <v>5613</v>
      </c>
      <c r="O1501" t="s">
        <v>5612</v>
      </c>
      <c r="BZ1501" t="s">
        <v>5615</v>
      </c>
      <c r="CA1501" t="s">
        <v>5613</v>
      </c>
      <c r="CK1501" t="s">
        <v>5613</v>
      </c>
      <c r="CT1501" t="s">
        <v>5115</v>
      </c>
    </row>
    <row r="1502" spans="13:98">
      <c r="M1502" t="s">
        <v>5615</v>
      </c>
      <c r="O1502" t="s">
        <v>5613</v>
      </c>
      <c r="BZ1502" t="s">
        <v>5616</v>
      </c>
      <c r="CA1502" t="s">
        <v>5615</v>
      </c>
      <c r="CK1502" t="s">
        <v>5615</v>
      </c>
      <c r="CT1502" t="s">
        <v>5617</v>
      </c>
    </row>
    <row r="1503" spans="13:98">
      <c r="M1503" t="s">
        <v>5616</v>
      </c>
      <c r="O1503" t="s">
        <v>5615</v>
      </c>
      <c r="BZ1503" t="s">
        <v>5618</v>
      </c>
      <c r="CA1503" t="s">
        <v>5616</v>
      </c>
      <c r="CK1503" t="s">
        <v>5616</v>
      </c>
      <c r="CT1503" t="s">
        <v>5116</v>
      </c>
    </row>
    <row r="1504" spans="13:98">
      <c r="M1504" t="s">
        <v>5618</v>
      </c>
      <c r="O1504" t="s">
        <v>5616</v>
      </c>
      <c r="BZ1504" t="s">
        <v>5619</v>
      </c>
      <c r="CA1504" t="s">
        <v>5618</v>
      </c>
      <c r="CK1504" t="s">
        <v>5618</v>
      </c>
      <c r="CT1504" t="s">
        <v>5620</v>
      </c>
    </row>
    <row r="1505" spans="13:98">
      <c r="M1505" t="s">
        <v>5619</v>
      </c>
      <c r="O1505" t="s">
        <v>5618</v>
      </c>
      <c r="BZ1505" t="s">
        <v>5621</v>
      </c>
      <c r="CA1505" t="s">
        <v>5619</v>
      </c>
      <c r="CK1505" t="s">
        <v>5619</v>
      </c>
      <c r="CT1505" t="s">
        <v>5622</v>
      </c>
    </row>
    <row r="1506" spans="13:98">
      <c r="M1506" t="s">
        <v>5621</v>
      </c>
      <c r="O1506" t="s">
        <v>5619</v>
      </c>
      <c r="BZ1506" t="s">
        <v>5623</v>
      </c>
      <c r="CA1506" t="s">
        <v>5621</v>
      </c>
      <c r="CK1506" t="s">
        <v>5621</v>
      </c>
      <c r="CT1506" t="s">
        <v>5624</v>
      </c>
    </row>
    <row r="1507" spans="13:98">
      <c r="M1507" t="s">
        <v>5623</v>
      </c>
      <c r="O1507" t="s">
        <v>5621</v>
      </c>
      <c r="BZ1507" t="s">
        <v>5625</v>
      </c>
      <c r="CA1507" t="s">
        <v>5623</v>
      </c>
      <c r="CK1507" t="s">
        <v>5623</v>
      </c>
      <c r="CT1507" t="s">
        <v>5117</v>
      </c>
    </row>
    <row r="1508" spans="13:98">
      <c r="M1508" t="s">
        <v>5625</v>
      </c>
      <c r="O1508" t="s">
        <v>5623</v>
      </c>
      <c r="BZ1508" t="s">
        <v>5626</v>
      </c>
      <c r="CA1508" t="s">
        <v>5625</v>
      </c>
      <c r="CK1508" t="s">
        <v>5625</v>
      </c>
      <c r="CT1508" t="s">
        <v>5118</v>
      </c>
    </row>
    <row r="1509" spans="13:98">
      <c r="M1509" t="s">
        <v>5626</v>
      </c>
      <c r="O1509" t="s">
        <v>5625</v>
      </c>
      <c r="BZ1509" t="s">
        <v>5627</v>
      </c>
      <c r="CA1509" t="s">
        <v>5626</v>
      </c>
      <c r="CK1509" t="s">
        <v>5626</v>
      </c>
      <c r="CT1509" t="s">
        <v>5119</v>
      </c>
    </row>
    <row r="1510" spans="13:98">
      <c r="M1510" t="s">
        <v>5627</v>
      </c>
      <c r="O1510" t="s">
        <v>5626</v>
      </c>
      <c r="BZ1510" t="s">
        <v>5628</v>
      </c>
      <c r="CA1510" t="s">
        <v>5627</v>
      </c>
      <c r="CK1510" t="s">
        <v>5627</v>
      </c>
      <c r="CT1510" t="s">
        <v>5121</v>
      </c>
    </row>
    <row r="1511" spans="13:98">
      <c r="M1511" t="s">
        <v>5628</v>
      </c>
      <c r="O1511" t="s">
        <v>5627</v>
      </c>
      <c r="BZ1511" t="s">
        <v>5629</v>
      </c>
      <c r="CA1511" t="s">
        <v>5628</v>
      </c>
      <c r="CK1511" t="s">
        <v>5628</v>
      </c>
      <c r="CT1511" t="s">
        <v>5630</v>
      </c>
    </row>
    <row r="1512" spans="13:98">
      <c r="M1512" t="s">
        <v>5629</v>
      </c>
      <c r="O1512" t="s">
        <v>5628</v>
      </c>
      <c r="BZ1512" t="s">
        <v>5631</v>
      </c>
      <c r="CA1512" t="s">
        <v>5629</v>
      </c>
      <c r="CK1512" t="s">
        <v>5629</v>
      </c>
      <c r="CT1512" t="s">
        <v>5122</v>
      </c>
    </row>
    <row r="1513" spans="13:98">
      <c r="M1513" t="s">
        <v>5631</v>
      </c>
      <c r="O1513" t="s">
        <v>5629</v>
      </c>
      <c r="BZ1513" t="s">
        <v>5632</v>
      </c>
      <c r="CA1513" t="s">
        <v>5631</v>
      </c>
      <c r="CK1513" t="s">
        <v>5631</v>
      </c>
      <c r="CT1513" t="s">
        <v>5124</v>
      </c>
    </row>
    <row r="1514" spans="13:98">
      <c r="M1514" t="s">
        <v>5632</v>
      </c>
      <c r="O1514" t="s">
        <v>5631</v>
      </c>
      <c r="BZ1514" t="s">
        <v>5633</v>
      </c>
      <c r="CA1514" t="s">
        <v>5632</v>
      </c>
      <c r="CK1514" t="s">
        <v>5632</v>
      </c>
      <c r="CT1514" t="s">
        <v>5125</v>
      </c>
    </row>
    <row r="1515" spans="13:98">
      <c r="M1515" t="s">
        <v>5633</v>
      </c>
      <c r="O1515" t="s">
        <v>5632</v>
      </c>
      <c r="BZ1515" t="s">
        <v>5634</v>
      </c>
      <c r="CA1515" t="s">
        <v>5633</v>
      </c>
      <c r="CK1515" t="s">
        <v>5633</v>
      </c>
      <c r="CT1515" t="s">
        <v>5635</v>
      </c>
    </row>
    <row r="1516" spans="13:98">
      <c r="M1516" t="s">
        <v>5634</v>
      </c>
      <c r="O1516" t="s">
        <v>5633</v>
      </c>
      <c r="BZ1516" t="s">
        <v>5636</v>
      </c>
      <c r="CA1516" t="s">
        <v>5634</v>
      </c>
      <c r="CK1516" t="s">
        <v>5634</v>
      </c>
      <c r="CT1516" t="s">
        <v>5126</v>
      </c>
    </row>
    <row r="1517" spans="13:98">
      <c r="M1517" t="s">
        <v>5636</v>
      </c>
      <c r="O1517" t="s">
        <v>5634</v>
      </c>
      <c r="BZ1517" t="s">
        <v>5637</v>
      </c>
      <c r="CA1517" t="s">
        <v>5636</v>
      </c>
      <c r="CK1517" t="s">
        <v>5636</v>
      </c>
      <c r="CT1517" t="s">
        <v>5638</v>
      </c>
    </row>
    <row r="1518" spans="13:98">
      <c r="M1518" t="s">
        <v>5637</v>
      </c>
      <c r="O1518" t="s">
        <v>5636</v>
      </c>
      <c r="BZ1518" t="s">
        <v>5639</v>
      </c>
      <c r="CA1518" t="s">
        <v>5637</v>
      </c>
      <c r="CK1518" t="s">
        <v>5637</v>
      </c>
      <c r="CT1518" t="s">
        <v>5127</v>
      </c>
    </row>
    <row r="1519" spans="13:98">
      <c r="M1519" t="s">
        <v>5639</v>
      </c>
      <c r="O1519" t="s">
        <v>5637</v>
      </c>
      <c r="BZ1519" t="s">
        <v>5640</v>
      </c>
      <c r="CA1519" t="s">
        <v>5639</v>
      </c>
      <c r="CK1519" t="s">
        <v>5639</v>
      </c>
      <c r="CT1519" t="s">
        <v>5128</v>
      </c>
    </row>
    <row r="1520" spans="13:98">
      <c r="M1520" t="s">
        <v>5640</v>
      </c>
      <c r="O1520" t="s">
        <v>5639</v>
      </c>
      <c r="BZ1520" t="s">
        <v>5641</v>
      </c>
      <c r="CA1520" t="s">
        <v>5640</v>
      </c>
      <c r="CK1520" t="s">
        <v>5640</v>
      </c>
      <c r="CT1520" t="s">
        <v>5129</v>
      </c>
    </row>
    <row r="1521" spans="13:98">
      <c r="M1521" t="s">
        <v>5641</v>
      </c>
      <c r="O1521" t="s">
        <v>5640</v>
      </c>
      <c r="BZ1521" t="s">
        <v>5642</v>
      </c>
      <c r="CA1521" t="s">
        <v>5641</v>
      </c>
      <c r="CK1521" t="s">
        <v>5641</v>
      </c>
      <c r="CT1521" t="s">
        <v>5130</v>
      </c>
    </row>
    <row r="1522" spans="13:98">
      <c r="M1522" t="s">
        <v>5642</v>
      </c>
      <c r="O1522" t="s">
        <v>5641</v>
      </c>
      <c r="BZ1522" t="s">
        <v>5643</v>
      </c>
      <c r="CA1522" t="s">
        <v>5642</v>
      </c>
      <c r="CK1522" t="s">
        <v>5642</v>
      </c>
      <c r="CT1522" t="s">
        <v>5131</v>
      </c>
    </row>
    <row r="1523" spans="13:98">
      <c r="M1523" t="s">
        <v>5643</v>
      </c>
      <c r="O1523" t="s">
        <v>5642</v>
      </c>
      <c r="BZ1523" t="s">
        <v>5644</v>
      </c>
      <c r="CA1523" t="s">
        <v>5643</v>
      </c>
      <c r="CK1523" t="s">
        <v>5643</v>
      </c>
      <c r="CT1523" t="s">
        <v>5133</v>
      </c>
    </row>
    <row r="1524" spans="13:98">
      <c r="M1524" t="s">
        <v>5644</v>
      </c>
      <c r="O1524" t="s">
        <v>5643</v>
      </c>
      <c r="BZ1524" t="s">
        <v>5645</v>
      </c>
      <c r="CA1524" t="s">
        <v>5644</v>
      </c>
      <c r="CK1524" t="s">
        <v>5644</v>
      </c>
      <c r="CT1524" t="s">
        <v>5135</v>
      </c>
    </row>
    <row r="1525" spans="13:98">
      <c r="M1525" t="s">
        <v>5645</v>
      </c>
      <c r="O1525" t="s">
        <v>5644</v>
      </c>
      <c r="BZ1525" t="s">
        <v>5646</v>
      </c>
      <c r="CA1525" t="s">
        <v>5645</v>
      </c>
      <c r="CK1525" t="s">
        <v>5645</v>
      </c>
      <c r="CT1525" t="s">
        <v>5136</v>
      </c>
    </row>
    <row r="1526" spans="13:98">
      <c r="M1526" t="s">
        <v>5646</v>
      </c>
      <c r="O1526" t="s">
        <v>5645</v>
      </c>
      <c r="BZ1526" t="s">
        <v>5647</v>
      </c>
      <c r="CA1526" t="s">
        <v>5646</v>
      </c>
      <c r="CK1526" t="s">
        <v>5646</v>
      </c>
      <c r="CT1526" t="s">
        <v>5137</v>
      </c>
    </row>
    <row r="1527" spans="13:98">
      <c r="M1527" t="s">
        <v>5647</v>
      </c>
      <c r="O1527" t="s">
        <v>5646</v>
      </c>
      <c r="BZ1527" t="s">
        <v>5648</v>
      </c>
      <c r="CA1527" t="s">
        <v>5647</v>
      </c>
      <c r="CK1527" t="s">
        <v>5647</v>
      </c>
      <c r="CT1527" t="s">
        <v>5138</v>
      </c>
    </row>
    <row r="1528" spans="13:98">
      <c r="M1528" t="s">
        <v>5648</v>
      </c>
      <c r="O1528" t="s">
        <v>5647</v>
      </c>
      <c r="BZ1528" t="s">
        <v>5649</v>
      </c>
      <c r="CA1528" t="s">
        <v>5648</v>
      </c>
      <c r="CK1528" t="s">
        <v>5648</v>
      </c>
      <c r="CT1528" t="s">
        <v>5650</v>
      </c>
    </row>
    <row r="1529" spans="13:98">
      <c r="M1529" t="s">
        <v>5649</v>
      </c>
      <c r="O1529" t="s">
        <v>5648</v>
      </c>
      <c r="BZ1529" t="s">
        <v>5651</v>
      </c>
      <c r="CA1529" t="s">
        <v>5649</v>
      </c>
      <c r="CK1529" t="s">
        <v>5649</v>
      </c>
      <c r="CT1529" t="s">
        <v>5140</v>
      </c>
    </row>
    <row r="1530" spans="13:98">
      <c r="M1530" t="s">
        <v>5651</v>
      </c>
      <c r="O1530" t="s">
        <v>5649</v>
      </c>
      <c r="BZ1530" t="s">
        <v>5652</v>
      </c>
      <c r="CA1530" t="s">
        <v>5651</v>
      </c>
      <c r="CK1530" t="s">
        <v>5651</v>
      </c>
      <c r="CT1530" t="s">
        <v>5653</v>
      </c>
    </row>
    <row r="1531" spans="13:98">
      <c r="M1531" t="s">
        <v>5652</v>
      </c>
      <c r="O1531" t="s">
        <v>5651</v>
      </c>
      <c r="BZ1531" t="s">
        <v>5654</v>
      </c>
      <c r="CA1531" t="s">
        <v>5652</v>
      </c>
      <c r="CK1531" t="s">
        <v>5652</v>
      </c>
      <c r="CT1531" t="s">
        <v>5655</v>
      </c>
    </row>
    <row r="1532" spans="13:98">
      <c r="M1532" t="s">
        <v>5654</v>
      </c>
      <c r="O1532" t="s">
        <v>5652</v>
      </c>
      <c r="BZ1532" t="s">
        <v>5656</v>
      </c>
      <c r="CA1532" t="s">
        <v>5654</v>
      </c>
      <c r="CK1532" t="s">
        <v>5654</v>
      </c>
      <c r="CT1532" t="s">
        <v>5141</v>
      </c>
    </row>
    <row r="1533" spans="13:98">
      <c r="M1533" t="s">
        <v>5656</v>
      </c>
      <c r="O1533" t="s">
        <v>5654</v>
      </c>
      <c r="BZ1533" t="s">
        <v>5657</v>
      </c>
      <c r="CA1533" t="s">
        <v>5656</v>
      </c>
      <c r="CK1533" t="s">
        <v>5656</v>
      </c>
      <c r="CT1533" t="s">
        <v>5658</v>
      </c>
    </row>
    <row r="1534" spans="13:98">
      <c r="M1534" t="s">
        <v>5657</v>
      </c>
      <c r="O1534" t="s">
        <v>5656</v>
      </c>
      <c r="BZ1534" t="s">
        <v>5659</v>
      </c>
      <c r="CA1534" t="s">
        <v>5657</v>
      </c>
      <c r="CK1534" t="s">
        <v>5657</v>
      </c>
      <c r="CT1534" t="s">
        <v>5142</v>
      </c>
    </row>
    <row r="1535" spans="13:98">
      <c r="M1535" t="s">
        <v>5659</v>
      </c>
      <c r="O1535" t="s">
        <v>5657</v>
      </c>
      <c r="BZ1535" t="s">
        <v>5660</v>
      </c>
      <c r="CA1535" t="s">
        <v>5659</v>
      </c>
      <c r="CK1535" t="s">
        <v>5659</v>
      </c>
      <c r="CT1535" t="s">
        <v>5143</v>
      </c>
    </row>
    <row r="1536" spans="13:98">
      <c r="M1536" t="s">
        <v>5660</v>
      </c>
      <c r="O1536" t="s">
        <v>5659</v>
      </c>
      <c r="BZ1536" t="s">
        <v>5661</v>
      </c>
      <c r="CA1536" t="s">
        <v>5660</v>
      </c>
      <c r="CK1536" t="s">
        <v>5660</v>
      </c>
      <c r="CT1536" t="s">
        <v>5145</v>
      </c>
    </row>
    <row r="1537" spans="13:98">
      <c r="M1537" t="s">
        <v>5661</v>
      </c>
      <c r="O1537" t="s">
        <v>5660</v>
      </c>
      <c r="BZ1537" t="s">
        <v>5662</v>
      </c>
      <c r="CA1537" t="s">
        <v>5661</v>
      </c>
      <c r="CK1537" t="s">
        <v>5661</v>
      </c>
      <c r="CT1537" t="s">
        <v>5146</v>
      </c>
    </row>
    <row r="1538" spans="13:98">
      <c r="M1538" t="s">
        <v>5662</v>
      </c>
      <c r="O1538" t="s">
        <v>5661</v>
      </c>
      <c r="BZ1538" t="s">
        <v>5663</v>
      </c>
      <c r="CA1538" t="s">
        <v>5662</v>
      </c>
      <c r="CK1538" t="s">
        <v>5662</v>
      </c>
      <c r="CT1538" t="s">
        <v>5148</v>
      </c>
    </row>
    <row r="1539" spans="13:98">
      <c r="M1539" t="s">
        <v>5663</v>
      </c>
      <c r="O1539" t="s">
        <v>5662</v>
      </c>
      <c r="BZ1539" t="s">
        <v>5664</v>
      </c>
      <c r="CA1539" t="s">
        <v>5663</v>
      </c>
      <c r="CK1539" t="s">
        <v>5663</v>
      </c>
      <c r="CT1539" t="s">
        <v>5149</v>
      </c>
    </row>
    <row r="1540" spans="13:98">
      <c r="M1540" t="s">
        <v>5664</v>
      </c>
      <c r="O1540" t="s">
        <v>5663</v>
      </c>
      <c r="BZ1540" t="s">
        <v>5665</v>
      </c>
      <c r="CA1540" t="s">
        <v>5664</v>
      </c>
      <c r="CK1540" t="s">
        <v>5664</v>
      </c>
      <c r="CT1540" t="s">
        <v>5666</v>
      </c>
    </row>
    <row r="1541" spans="13:98">
      <c r="M1541" t="s">
        <v>5665</v>
      </c>
      <c r="O1541" t="s">
        <v>5664</v>
      </c>
      <c r="BZ1541" t="s">
        <v>5667</v>
      </c>
      <c r="CA1541" t="s">
        <v>5665</v>
      </c>
      <c r="CK1541" t="s">
        <v>5665</v>
      </c>
      <c r="CT1541" t="s">
        <v>5668</v>
      </c>
    </row>
    <row r="1542" spans="13:98">
      <c r="M1542" t="s">
        <v>5667</v>
      </c>
      <c r="O1542" t="s">
        <v>5665</v>
      </c>
      <c r="BZ1542" t="s">
        <v>5669</v>
      </c>
      <c r="CA1542" t="s">
        <v>5667</v>
      </c>
      <c r="CK1542" t="s">
        <v>5667</v>
      </c>
      <c r="CT1542" t="s">
        <v>5150</v>
      </c>
    </row>
    <row r="1543" spans="13:98">
      <c r="M1543" t="s">
        <v>5669</v>
      </c>
      <c r="O1543" t="s">
        <v>5667</v>
      </c>
      <c r="BZ1543" t="s">
        <v>5670</v>
      </c>
      <c r="CA1543" t="s">
        <v>5669</v>
      </c>
      <c r="CK1543" t="s">
        <v>5669</v>
      </c>
      <c r="CT1543" t="s">
        <v>5671</v>
      </c>
    </row>
    <row r="1544" spans="13:98">
      <c r="M1544" t="s">
        <v>5670</v>
      </c>
      <c r="O1544" t="s">
        <v>5669</v>
      </c>
      <c r="BZ1544" t="s">
        <v>5672</v>
      </c>
      <c r="CA1544" t="s">
        <v>5670</v>
      </c>
      <c r="CK1544" t="s">
        <v>5670</v>
      </c>
      <c r="CT1544" t="s">
        <v>5151</v>
      </c>
    </row>
    <row r="1545" spans="13:98">
      <c r="M1545" t="s">
        <v>5672</v>
      </c>
      <c r="O1545" t="s">
        <v>5670</v>
      </c>
      <c r="BZ1545" t="s">
        <v>5673</v>
      </c>
      <c r="CA1545" t="s">
        <v>5672</v>
      </c>
      <c r="CK1545" t="s">
        <v>5672</v>
      </c>
      <c r="CT1545" t="s">
        <v>5152</v>
      </c>
    </row>
    <row r="1546" spans="13:98">
      <c r="M1546" t="s">
        <v>5673</v>
      </c>
      <c r="O1546" t="s">
        <v>5672</v>
      </c>
      <c r="BZ1546" t="s">
        <v>5674</v>
      </c>
      <c r="CA1546" t="s">
        <v>5673</v>
      </c>
      <c r="CK1546" t="s">
        <v>5673</v>
      </c>
      <c r="CT1546" t="s">
        <v>5153</v>
      </c>
    </row>
    <row r="1547" spans="13:98">
      <c r="M1547" t="s">
        <v>5674</v>
      </c>
      <c r="O1547" t="s">
        <v>5673</v>
      </c>
      <c r="BZ1547" t="s">
        <v>5675</v>
      </c>
      <c r="CA1547" t="s">
        <v>5674</v>
      </c>
      <c r="CK1547" t="s">
        <v>5674</v>
      </c>
      <c r="CT1547" t="s">
        <v>5154</v>
      </c>
    </row>
    <row r="1548" spans="13:98">
      <c r="M1548" t="s">
        <v>5675</v>
      </c>
      <c r="O1548" t="s">
        <v>5674</v>
      </c>
      <c r="BZ1548" t="s">
        <v>5676</v>
      </c>
      <c r="CA1548" t="s">
        <v>5675</v>
      </c>
      <c r="CK1548" t="s">
        <v>5675</v>
      </c>
      <c r="CT1548" t="s">
        <v>5156</v>
      </c>
    </row>
    <row r="1549" spans="13:98">
      <c r="M1549" t="s">
        <v>5676</v>
      </c>
      <c r="O1549" t="s">
        <v>5675</v>
      </c>
      <c r="BZ1549" t="s">
        <v>5677</v>
      </c>
      <c r="CA1549" t="s">
        <v>5676</v>
      </c>
      <c r="CK1549" t="s">
        <v>5676</v>
      </c>
      <c r="CT1549" t="s">
        <v>5678</v>
      </c>
    </row>
    <row r="1550" spans="13:98">
      <c r="M1550" t="s">
        <v>5677</v>
      </c>
      <c r="O1550" t="s">
        <v>5676</v>
      </c>
      <c r="BZ1550" t="s">
        <v>5679</v>
      </c>
      <c r="CA1550" t="s">
        <v>5677</v>
      </c>
      <c r="CK1550" t="s">
        <v>5677</v>
      </c>
      <c r="CT1550" t="s">
        <v>5680</v>
      </c>
    </row>
    <row r="1551" spans="13:98">
      <c r="M1551" t="s">
        <v>5679</v>
      </c>
      <c r="O1551" t="s">
        <v>5677</v>
      </c>
      <c r="BZ1551" t="s">
        <v>5681</v>
      </c>
      <c r="CA1551" t="s">
        <v>5679</v>
      </c>
      <c r="CK1551" t="s">
        <v>5679</v>
      </c>
      <c r="CT1551" t="s">
        <v>5158</v>
      </c>
    </row>
    <row r="1552" spans="13:98">
      <c r="M1552" t="s">
        <v>5681</v>
      </c>
      <c r="O1552" t="s">
        <v>5679</v>
      </c>
      <c r="BZ1552" t="s">
        <v>5682</v>
      </c>
      <c r="CA1552" t="s">
        <v>5681</v>
      </c>
      <c r="CK1552" t="s">
        <v>5681</v>
      </c>
      <c r="CT1552" t="s">
        <v>5683</v>
      </c>
    </row>
    <row r="1553" spans="13:98">
      <c r="M1553" t="s">
        <v>5682</v>
      </c>
      <c r="O1553" t="s">
        <v>5681</v>
      </c>
      <c r="BZ1553" t="s">
        <v>5684</v>
      </c>
      <c r="CA1553" t="s">
        <v>5682</v>
      </c>
      <c r="CK1553" t="s">
        <v>5682</v>
      </c>
      <c r="CT1553" t="s">
        <v>5160</v>
      </c>
    </row>
    <row r="1554" spans="13:98">
      <c r="M1554" t="s">
        <v>5684</v>
      </c>
      <c r="O1554" t="s">
        <v>5682</v>
      </c>
      <c r="BZ1554" t="s">
        <v>5685</v>
      </c>
      <c r="CA1554" t="s">
        <v>5684</v>
      </c>
      <c r="CK1554" t="s">
        <v>5684</v>
      </c>
      <c r="CT1554" t="s">
        <v>5161</v>
      </c>
    </row>
    <row r="1555" spans="13:98">
      <c r="M1555" t="s">
        <v>5685</v>
      </c>
      <c r="O1555" t="s">
        <v>5684</v>
      </c>
      <c r="BZ1555" t="s">
        <v>5686</v>
      </c>
      <c r="CA1555" t="s">
        <v>5685</v>
      </c>
      <c r="CK1555" t="s">
        <v>5685</v>
      </c>
      <c r="CT1555" t="s">
        <v>5163</v>
      </c>
    </row>
    <row r="1556" spans="13:98">
      <c r="M1556" t="s">
        <v>5686</v>
      </c>
      <c r="O1556" t="s">
        <v>5685</v>
      </c>
      <c r="BZ1556" t="s">
        <v>5687</v>
      </c>
      <c r="CA1556" t="s">
        <v>5686</v>
      </c>
      <c r="CK1556" t="s">
        <v>5686</v>
      </c>
      <c r="CT1556" t="s">
        <v>5164</v>
      </c>
    </row>
    <row r="1557" spans="13:98">
      <c r="M1557" t="s">
        <v>5687</v>
      </c>
      <c r="O1557" t="s">
        <v>5686</v>
      </c>
      <c r="BZ1557" t="s">
        <v>5688</v>
      </c>
      <c r="CA1557" t="s">
        <v>5687</v>
      </c>
      <c r="CK1557" t="s">
        <v>5687</v>
      </c>
      <c r="CT1557" t="s">
        <v>5165</v>
      </c>
    </row>
    <row r="1558" spans="13:98">
      <c r="M1558" t="s">
        <v>5688</v>
      </c>
      <c r="O1558" t="s">
        <v>5687</v>
      </c>
      <c r="BZ1558" t="s">
        <v>5689</v>
      </c>
      <c r="CA1558" t="s">
        <v>5688</v>
      </c>
      <c r="CK1558" t="s">
        <v>5688</v>
      </c>
      <c r="CT1558" t="s">
        <v>5166</v>
      </c>
    </row>
    <row r="1559" spans="13:98">
      <c r="M1559" t="s">
        <v>5689</v>
      </c>
      <c r="O1559" t="s">
        <v>5688</v>
      </c>
      <c r="BZ1559" t="s">
        <v>5690</v>
      </c>
      <c r="CA1559" t="s">
        <v>5689</v>
      </c>
      <c r="CK1559" t="s">
        <v>5689</v>
      </c>
      <c r="CT1559" t="s">
        <v>5167</v>
      </c>
    </row>
    <row r="1560" spans="13:98">
      <c r="M1560" t="s">
        <v>5690</v>
      </c>
      <c r="O1560" t="s">
        <v>5689</v>
      </c>
      <c r="BZ1560" t="s">
        <v>5691</v>
      </c>
      <c r="CA1560" t="s">
        <v>5690</v>
      </c>
      <c r="CK1560" t="s">
        <v>5690</v>
      </c>
      <c r="CT1560" t="s">
        <v>5168</v>
      </c>
    </row>
    <row r="1561" spans="13:98">
      <c r="M1561" t="s">
        <v>5691</v>
      </c>
      <c r="O1561" t="s">
        <v>5690</v>
      </c>
      <c r="BZ1561" t="s">
        <v>5692</v>
      </c>
      <c r="CA1561" t="s">
        <v>5691</v>
      </c>
      <c r="CK1561" t="s">
        <v>5691</v>
      </c>
      <c r="CT1561" t="s">
        <v>5170</v>
      </c>
    </row>
    <row r="1562" spans="13:98">
      <c r="M1562" t="s">
        <v>5692</v>
      </c>
      <c r="O1562" t="s">
        <v>5691</v>
      </c>
      <c r="BZ1562" t="s">
        <v>5693</v>
      </c>
      <c r="CA1562" t="s">
        <v>5692</v>
      </c>
      <c r="CK1562" t="s">
        <v>5692</v>
      </c>
      <c r="CT1562" t="s">
        <v>5172</v>
      </c>
    </row>
    <row r="1563" spans="13:98">
      <c r="M1563" t="s">
        <v>5693</v>
      </c>
      <c r="O1563" t="s">
        <v>5692</v>
      </c>
      <c r="BZ1563" t="s">
        <v>5694</v>
      </c>
      <c r="CA1563" t="s">
        <v>5693</v>
      </c>
      <c r="CK1563" t="s">
        <v>5693</v>
      </c>
      <c r="CT1563" t="s">
        <v>5174</v>
      </c>
    </row>
    <row r="1564" spans="13:98">
      <c r="M1564" t="s">
        <v>5694</v>
      </c>
      <c r="O1564" t="s">
        <v>5693</v>
      </c>
      <c r="BZ1564" t="s">
        <v>5695</v>
      </c>
      <c r="CA1564" t="s">
        <v>5694</v>
      </c>
      <c r="CK1564" t="s">
        <v>5694</v>
      </c>
      <c r="CT1564" t="s">
        <v>5696</v>
      </c>
    </row>
    <row r="1565" spans="13:98">
      <c r="M1565" t="s">
        <v>5695</v>
      </c>
      <c r="O1565" t="s">
        <v>5694</v>
      </c>
      <c r="BZ1565" t="s">
        <v>5697</v>
      </c>
      <c r="CA1565" t="s">
        <v>5695</v>
      </c>
      <c r="CK1565" t="s">
        <v>5695</v>
      </c>
      <c r="CT1565" t="s">
        <v>5175</v>
      </c>
    </row>
    <row r="1566" spans="13:98">
      <c r="M1566" t="s">
        <v>5697</v>
      </c>
      <c r="O1566" t="s">
        <v>5695</v>
      </c>
      <c r="BZ1566" t="s">
        <v>5698</v>
      </c>
      <c r="CA1566" t="s">
        <v>5697</v>
      </c>
      <c r="CK1566" t="s">
        <v>5697</v>
      </c>
      <c r="CT1566" t="s">
        <v>5699</v>
      </c>
    </row>
    <row r="1567" spans="13:98">
      <c r="M1567" t="s">
        <v>5698</v>
      </c>
      <c r="O1567" t="s">
        <v>5697</v>
      </c>
      <c r="BZ1567" t="s">
        <v>5700</v>
      </c>
      <c r="CA1567" t="s">
        <v>5698</v>
      </c>
      <c r="CK1567" t="s">
        <v>5698</v>
      </c>
      <c r="CT1567" t="s">
        <v>5177</v>
      </c>
    </row>
    <row r="1568" spans="13:98">
      <c r="M1568" t="s">
        <v>5700</v>
      </c>
      <c r="O1568" t="s">
        <v>5698</v>
      </c>
      <c r="BZ1568" t="s">
        <v>5701</v>
      </c>
      <c r="CA1568" t="s">
        <v>5700</v>
      </c>
      <c r="CK1568" t="s">
        <v>5700</v>
      </c>
      <c r="CT1568" t="s">
        <v>5178</v>
      </c>
    </row>
    <row r="1569" spans="13:98">
      <c r="M1569" t="s">
        <v>5701</v>
      </c>
      <c r="O1569" t="s">
        <v>5700</v>
      </c>
      <c r="BZ1569" t="s">
        <v>5702</v>
      </c>
      <c r="CA1569" t="s">
        <v>5701</v>
      </c>
      <c r="CK1569" t="s">
        <v>5701</v>
      </c>
      <c r="CT1569" t="s">
        <v>5179</v>
      </c>
    </row>
    <row r="1570" spans="13:98">
      <c r="M1570" t="s">
        <v>5702</v>
      </c>
      <c r="O1570" t="s">
        <v>5701</v>
      </c>
      <c r="BZ1570" t="s">
        <v>5703</v>
      </c>
      <c r="CA1570" t="s">
        <v>5702</v>
      </c>
      <c r="CK1570" t="s">
        <v>5702</v>
      </c>
      <c r="CT1570" t="s">
        <v>5180</v>
      </c>
    </row>
    <row r="1571" spans="13:98">
      <c r="M1571" t="s">
        <v>5703</v>
      </c>
      <c r="O1571" t="s">
        <v>5702</v>
      </c>
      <c r="BZ1571" t="s">
        <v>5704</v>
      </c>
      <c r="CA1571" t="s">
        <v>5703</v>
      </c>
      <c r="CK1571" t="s">
        <v>5703</v>
      </c>
      <c r="CT1571" t="s">
        <v>5181</v>
      </c>
    </row>
    <row r="1572" spans="13:98">
      <c r="M1572" t="s">
        <v>5704</v>
      </c>
      <c r="O1572" t="s">
        <v>5703</v>
      </c>
      <c r="BZ1572" t="s">
        <v>5705</v>
      </c>
      <c r="CA1572" t="s">
        <v>5704</v>
      </c>
      <c r="CK1572" t="s">
        <v>5704</v>
      </c>
      <c r="CT1572" t="s">
        <v>5182</v>
      </c>
    </row>
    <row r="1573" spans="13:98">
      <c r="M1573" t="s">
        <v>5705</v>
      </c>
      <c r="O1573" t="s">
        <v>5704</v>
      </c>
      <c r="BZ1573" t="s">
        <v>5706</v>
      </c>
      <c r="CA1573" t="s">
        <v>5705</v>
      </c>
      <c r="CK1573" t="s">
        <v>5705</v>
      </c>
      <c r="CT1573" t="s">
        <v>5183</v>
      </c>
    </row>
    <row r="1574" spans="13:98">
      <c r="M1574" t="s">
        <v>5706</v>
      </c>
      <c r="O1574" t="s">
        <v>5705</v>
      </c>
      <c r="BZ1574" t="s">
        <v>5707</v>
      </c>
      <c r="CA1574" t="s">
        <v>5706</v>
      </c>
      <c r="CK1574" t="s">
        <v>5706</v>
      </c>
      <c r="CT1574" t="s">
        <v>5184</v>
      </c>
    </row>
    <row r="1575" spans="13:98">
      <c r="M1575" t="s">
        <v>5707</v>
      </c>
      <c r="O1575" t="s">
        <v>5706</v>
      </c>
      <c r="BZ1575" t="s">
        <v>5708</v>
      </c>
      <c r="CA1575" t="s">
        <v>5707</v>
      </c>
      <c r="CK1575" t="s">
        <v>5707</v>
      </c>
      <c r="CT1575" t="s">
        <v>5188</v>
      </c>
    </row>
    <row r="1576" spans="13:98">
      <c r="M1576" t="s">
        <v>5708</v>
      </c>
      <c r="O1576" t="s">
        <v>5707</v>
      </c>
      <c r="BZ1576" t="s">
        <v>5709</v>
      </c>
      <c r="CA1576" t="s">
        <v>5708</v>
      </c>
      <c r="CK1576" t="s">
        <v>5708</v>
      </c>
      <c r="CT1576" t="s">
        <v>5190</v>
      </c>
    </row>
    <row r="1577" spans="13:98">
      <c r="M1577" t="s">
        <v>5709</v>
      </c>
      <c r="O1577" t="s">
        <v>5708</v>
      </c>
      <c r="BZ1577" t="s">
        <v>5710</v>
      </c>
      <c r="CA1577" t="s">
        <v>5709</v>
      </c>
      <c r="CK1577" t="s">
        <v>5709</v>
      </c>
      <c r="CT1577" t="s">
        <v>5191</v>
      </c>
    </row>
    <row r="1578" spans="13:98">
      <c r="M1578" t="s">
        <v>5710</v>
      </c>
      <c r="O1578" t="s">
        <v>5709</v>
      </c>
      <c r="BZ1578" t="s">
        <v>5711</v>
      </c>
      <c r="CA1578" t="s">
        <v>5710</v>
      </c>
      <c r="CK1578" t="s">
        <v>5710</v>
      </c>
      <c r="CT1578" t="s">
        <v>5712</v>
      </c>
    </row>
    <row r="1579" spans="13:98">
      <c r="M1579" t="s">
        <v>5711</v>
      </c>
      <c r="O1579" t="s">
        <v>5710</v>
      </c>
      <c r="BZ1579" t="s">
        <v>5713</v>
      </c>
      <c r="CA1579" t="s">
        <v>5711</v>
      </c>
      <c r="CK1579" t="s">
        <v>5711</v>
      </c>
      <c r="CT1579" t="s">
        <v>5193</v>
      </c>
    </row>
    <row r="1580" spans="13:98">
      <c r="M1580" t="s">
        <v>5713</v>
      </c>
      <c r="O1580" t="s">
        <v>5711</v>
      </c>
      <c r="BZ1580" t="s">
        <v>5714</v>
      </c>
      <c r="CA1580" t="s">
        <v>5713</v>
      </c>
      <c r="CK1580" t="s">
        <v>5713</v>
      </c>
      <c r="CT1580" t="s">
        <v>5715</v>
      </c>
    </row>
    <row r="1581" spans="13:98">
      <c r="M1581" t="s">
        <v>5714</v>
      </c>
      <c r="O1581" t="s">
        <v>5713</v>
      </c>
      <c r="BZ1581" t="s">
        <v>5716</v>
      </c>
      <c r="CA1581" t="s">
        <v>5714</v>
      </c>
      <c r="CK1581" t="s">
        <v>5714</v>
      </c>
      <c r="CT1581" t="s">
        <v>5194</v>
      </c>
    </row>
    <row r="1582" spans="13:98">
      <c r="M1582" t="s">
        <v>5716</v>
      </c>
      <c r="O1582" t="s">
        <v>5714</v>
      </c>
      <c r="BZ1582" t="s">
        <v>5717</v>
      </c>
      <c r="CA1582" t="s">
        <v>5716</v>
      </c>
      <c r="CK1582" t="s">
        <v>5716</v>
      </c>
      <c r="CT1582" t="s">
        <v>5195</v>
      </c>
    </row>
    <row r="1583" spans="13:98">
      <c r="M1583" t="s">
        <v>5717</v>
      </c>
      <c r="O1583" t="s">
        <v>5716</v>
      </c>
      <c r="BZ1583" t="s">
        <v>5718</v>
      </c>
      <c r="CA1583" t="s">
        <v>5717</v>
      </c>
      <c r="CK1583" t="s">
        <v>5717</v>
      </c>
      <c r="CT1583" t="s">
        <v>5196</v>
      </c>
    </row>
    <row r="1584" spans="13:98">
      <c r="M1584" t="s">
        <v>5718</v>
      </c>
      <c r="O1584" t="s">
        <v>5717</v>
      </c>
      <c r="BZ1584" t="s">
        <v>5719</v>
      </c>
      <c r="CA1584" t="s">
        <v>5718</v>
      </c>
      <c r="CK1584" t="s">
        <v>5718</v>
      </c>
      <c r="CT1584" t="s">
        <v>5197</v>
      </c>
    </row>
    <row r="1585" spans="13:98">
      <c r="M1585" t="s">
        <v>5719</v>
      </c>
      <c r="O1585" t="s">
        <v>5718</v>
      </c>
      <c r="BZ1585" t="s">
        <v>5720</v>
      </c>
      <c r="CA1585" t="s">
        <v>5719</v>
      </c>
      <c r="CK1585" t="s">
        <v>5719</v>
      </c>
      <c r="CT1585" t="s">
        <v>5198</v>
      </c>
    </row>
    <row r="1586" spans="13:98">
      <c r="M1586" t="s">
        <v>5720</v>
      </c>
      <c r="O1586" t="s">
        <v>5719</v>
      </c>
      <c r="BZ1586" t="s">
        <v>5721</v>
      </c>
      <c r="CA1586" t="s">
        <v>5720</v>
      </c>
      <c r="CK1586" t="s">
        <v>5720</v>
      </c>
      <c r="CT1586" t="s">
        <v>5199</v>
      </c>
    </row>
    <row r="1587" spans="13:98">
      <c r="M1587" t="s">
        <v>5721</v>
      </c>
      <c r="O1587" t="s">
        <v>5720</v>
      </c>
      <c r="BZ1587" t="s">
        <v>5722</v>
      </c>
      <c r="CA1587" t="s">
        <v>5721</v>
      </c>
      <c r="CK1587" t="s">
        <v>5721</v>
      </c>
      <c r="CT1587" t="s">
        <v>5200</v>
      </c>
    </row>
    <row r="1588" spans="13:98">
      <c r="M1588" t="s">
        <v>5722</v>
      </c>
      <c r="O1588" t="s">
        <v>5721</v>
      </c>
      <c r="BZ1588" t="s">
        <v>5723</v>
      </c>
      <c r="CA1588" t="s">
        <v>5722</v>
      </c>
      <c r="CK1588" t="s">
        <v>5722</v>
      </c>
      <c r="CT1588" t="s">
        <v>5201</v>
      </c>
    </row>
    <row r="1589" spans="13:98">
      <c r="M1589" t="s">
        <v>5723</v>
      </c>
      <c r="O1589" t="s">
        <v>5722</v>
      </c>
      <c r="BZ1589" t="s">
        <v>5724</v>
      </c>
      <c r="CA1589" t="s">
        <v>5723</v>
      </c>
      <c r="CK1589" t="s">
        <v>5723</v>
      </c>
      <c r="CT1589" t="s">
        <v>5202</v>
      </c>
    </row>
    <row r="1590" spans="13:98">
      <c r="M1590" t="s">
        <v>5724</v>
      </c>
      <c r="O1590" t="s">
        <v>5723</v>
      </c>
      <c r="BZ1590" t="s">
        <v>5725</v>
      </c>
      <c r="CA1590" t="s">
        <v>5724</v>
      </c>
      <c r="CK1590" t="s">
        <v>5724</v>
      </c>
      <c r="CT1590" t="s">
        <v>5204</v>
      </c>
    </row>
    <row r="1591" spans="13:98">
      <c r="M1591" t="s">
        <v>5725</v>
      </c>
      <c r="O1591" t="s">
        <v>5724</v>
      </c>
      <c r="BZ1591" t="s">
        <v>5726</v>
      </c>
      <c r="CA1591" t="s">
        <v>5725</v>
      </c>
      <c r="CK1591" t="s">
        <v>5725</v>
      </c>
      <c r="CT1591" t="s">
        <v>5206</v>
      </c>
    </row>
    <row r="1592" spans="13:98">
      <c r="M1592" t="s">
        <v>5726</v>
      </c>
      <c r="O1592" t="s">
        <v>5725</v>
      </c>
      <c r="BZ1592" t="s">
        <v>5727</v>
      </c>
      <c r="CA1592" t="s">
        <v>5726</v>
      </c>
      <c r="CK1592" t="s">
        <v>5726</v>
      </c>
      <c r="CT1592" t="s">
        <v>5728</v>
      </c>
    </row>
    <row r="1593" spans="13:98">
      <c r="M1593" t="s">
        <v>5727</v>
      </c>
      <c r="O1593" t="s">
        <v>5726</v>
      </c>
      <c r="BZ1593" t="s">
        <v>5729</v>
      </c>
      <c r="CA1593" t="s">
        <v>5727</v>
      </c>
      <c r="CK1593" t="s">
        <v>5727</v>
      </c>
      <c r="CT1593" t="s">
        <v>5730</v>
      </c>
    </row>
    <row r="1594" spans="13:98">
      <c r="M1594" t="s">
        <v>5729</v>
      </c>
      <c r="O1594" t="s">
        <v>5727</v>
      </c>
      <c r="BZ1594" t="s">
        <v>5731</v>
      </c>
      <c r="CA1594" t="s">
        <v>5729</v>
      </c>
      <c r="CK1594" t="s">
        <v>5729</v>
      </c>
      <c r="CT1594" t="s">
        <v>5732</v>
      </c>
    </row>
    <row r="1595" spans="13:98">
      <c r="M1595" t="s">
        <v>5731</v>
      </c>
      <c r="O1595" t="s">
        <v>5729</v>
      </c>
      <c r="BZ1595" t="s">
        <v>5733</v>
      </c>
      <c r="CA1595" t="s">
        <v>5731</v>
      </c>
      <c r="CK1595" t="s">
        <v>5731</v>
      </c>
      <c r="CT1595" t="s">
        <v>5734</v>
      </c>
    </row>
    <row r="1596" spans="13:98">
      <c r="M1596" t="s">
        <v>5733</v>
      </c>
      <c r="O1596" t="s">
        <v>5731</v>
      </c>
      <c r="BZ1596" t="s">
        <v>5735</v>
      </c>
      <c r="CA1596" t="s">
        <v>5733</v>
      </c>
      <c r="CK1596" t="s">
        <v>5733</v>
      </c>
      <c r="CT1596" t="s">
        <v>5736</v>
      </c>
    </row>
    <row r="1597" spans="13:98">
      <c r="M1597" t="s">
        <v>5735</v>
      </c>
      <c r="O1597" t="s">
        <v>5733</v>
      </c>
      <c r="BZ1597" t="s">
        <v>5737</v>
      </c>
      <c r="CA1597" t="s">
        <v>5735</v>
      </c>
      <c r="CK1597" t="s">
        <v>5735</v>
      </c>
      <c r="CT1597" t="s">
        <v>5738</v>
      </c>
    </row>
    <row r="1598" spans="13:98">
      <c r="M1598" t="s">
        <v>5737</v>
      </c>
      <c r="O1598" t="s">
        <v>5735</v>
      </c>
      <c r="BZ1598" t="s">
        <v>5739</v>
      </c>
      <c r="CA1598" t="s">
        <v>5737</v>
      </c>
      <c r="CK1598" t="s">
        <v>5737</v>
      </c>
      <c r="CT1598" t="s">
        <v>5207</v>
      </c>
    </row>
    <row r="1599" spans="13:98">
      <c r="M1599" t="s">
        <v>5739</v>
      </c>
      <c r="O1599" t="s">
        <v>5737</v>
      </c>
      <c r="BZ1599" t="s">
        <v>5740</v>
      </c>
      <c r="CA1599" t="s">
        <v>5739</v>
      </c>
      <c r="CK1599" t="s">
        <v>5739</v>
      </c>
      <c r="CT1599" t="s">
        <v>5741</v>
      </c>
    </row>
    <row r="1600" spans="13:98">
      <c r="M1600" t="s">
        <v>5740</v>
      </c>
      <c r="O1600" t="s">
        <v>5739</v>
      </c>
      <c r="BZ1600" t="s">
        <v>5742</v>
      </c>
      <c r="CA1600" t="s">
        <v>5740</v>
      </c>
      <c r="CK1600" t="s">
        <v>5740</v>
      </c>
      <c r="CT1600" t="s">
        <v>5209</v>
      </c>
    </row>
    <row r="1601" spans="13:98">
      <c r="M1601" t="s">
        <v>5742</v>
      </c>
      <c r="O1601" t="s">
        <v>5740</v>
      </c>
      <c r="BZ1601" t="s">
        <v>5743</v>
      </c>
      <c r="CA1601" t="s">
        <v>5742</v>
      </c>
      <c r="CK1601" t="s">
        <v>5742</v>
      </c>
      <c r="CT1601" t="s">
        <v>5210</v>
      </c>
    </row>
    <row r="1602" spans="13:98">
      <c r="M1602" t="s">
        <v>5743</v>
      </c>
      <c r="O1602" t="s">
        <v>5742</v>
      </c>
      <c r="BZ1602" t="s">
        <v>5744</v>
      </c>
      <c r="CA1602" t="s">
        <v>5743</v>
      </c>
      <c r="CK1602" t="s">
        <v>5743</v>
      </c>
      <c r="CT1602" t="s">
        <v>5211</v>
      </c>
    </row>
    <row r="1603" spans="13:98">
      <c r="M1603" t="s">
        <v>5744</v>
      </c>
      <c r="O1603" t="s">
        <v>5743</v>
      </c>
      <c r="BZ1603" t="s">
        <v>5745</v>
      </c>
      <c r="CA1603" t="s">
        <v>5744</v>
      </c>
      <c r="CK1603" t="s">
        <v>5744</v>
      </c>
      <c r="CT1603" t="s">
        <v>5212</v>
      </c>
    </row>
    <row r="1604" spans="13:98">
      <c r="M1604" t="s">
        <v>5745</v>
      </c>
      <c r="O1604" t="s">
        <v>5744</v>
      </c>
      <c r="BZ1604" t="s">
        <v>5746</v>
      </c>
      <c r="CA1604" t="s">
        <v>5745</v>
      </c>
      <c r="CK1604" t="s">
        <v>5745</v>
      </c>
      <c r="CT1604" t="s">
        <v>5213</v>
      </c>
    </row>
    <row r="1605" spans="13:98">
      <c r="M1605" t="s">
        <v>5746</v>
      </c>
      <c r="O1605" t="s">
        <v>5745</v>
      </c>
      <c r="BZ1605" t="s">
        <v>5747</v>
      </c>
      <c r="CA1605" t="s">
        <v>5746</v>
      </c>
      <c r="CK1605" t="s">
        <v>5746</v>
      </c>
      <c r="CT1605" t="s">
        <v>5214</v>
      </c>
    </row>
    <row r="1606" spans="13:98">
      <c r="M1606" t="s">
        <v>5747</v>
      </c>
      <c r="O1606" t="s">
        <v>5746</v>
      </c>
      <c r="BZ1606" t="s">
        <v>5748</v>
      </c>
      <c r="CA1606" t="s">
        <v>5747</v>
      </c>
      <c r="CK1606" t="s">
        <v>5747</v>
      </c>
      <c r="CT1606" t="s">
        <v>5215</v>
      </c>
    </row>
    <row r="1607" spans="13:98">
      <c r="M1607" t="s">
        <v>5748</v>
      </c>
      <c r="O1607" t="s">
        <v>5747</v>
      </c>
      <c r="BZ1607" t="s">
        <v>5749</v>
      </c>
      <c r="CA1607" t="s">
        <v>5748</v>
      </c>
      <c r="CK1607" t="s">
        <v>5748</v>
      </c>
      <c r="CT1607" t="s">
        <v>5217</v>
      </c>
    </row>
    <row r="1608" spans="13:98">
      <c r="M1608" t="s">
        <v>5749</v>
      </c>
      <c r="O1608" t="s">
        <v>5748</v>
      </c>
      <c r="BZ1608" t="s">
        <v>5750</v>
      </c>
      <c r="CA1608" t="s">
        <v>5749</v>
      </c>
      <c r="CK1608" t="s">
        <v>5749</v>
      </c>
      <c r="CT1608" t="s">
        <v>5219</v>
      </c>
    </row>
    <row r="1609" spans="13:98">
      <c r="M1609" t="s">
        <v>5750</v>
      </c>
      <c r="O1609" t="s">
        <v>5749</v>
      </c>
      <c r="BZ1609" t="s">
        <v>5751</v>
      </c>
      <c r="CA1609" t="s">
        <v>5750</v>
      </c>
      <c r="CK1609" t="s">
        <v>5750</v>
      </c>
      <c r="CT1609" t="s">
        <v>5221</v>
      </c>
    </row>
    <row r="1610" spans="13:98">
      <c r="M1610" t="s">
        <v>5751</v>
      </c>
      <c r="O1610" t="s">
        <v>5750</v>
      </c>
      <c r="BZ1610" t="s">
        <v>5752</v>
      </c>
      <c r="CA1610" t="s">
        <v>5751</v>
      </c>
      <c r="CK1610" t="s">
        <v>5751</v>
      </c>
      <c r="CT1610" t="s">
        <v>5222</v>
      </c>
    </row>
    <row r="1611" spans="13:98">
      <c r="M1611" t="s">
        <v>5752</v>
      </c>
      <c r="O1611" t="s">
        <v>5751</v>
      </c>
      <c r="BZ1611" t="s">
        <v>5753</v>
      </c>
      <c r="CA1611" t="s">
        <v>5752</v>
      </c>
      <c r="CK1611" t="s">
        <v>5752</v>
      </c>
      <c r="CT1611" t="s">
        <v>5754</v>
      </c>
    </row>
    <row r="1612" spans="13:98">
      <c r="M1612" t="s">
        <v>5753</v>
      </c>
      <c r="O1612" t="s">
        <v>5752</v>
      </c>
      <c r="BZ1612" t="s">
        <v>5755</v>
      </c>
      <c r="CA1612" t="s">
        <v>5753</v>
      </c>
      <c r="CK1612" t="s">
        <v>5753</v>
      </c>
      <c r="CT1612" t="s">
        <v>5224</v>
      </c>
    </row>
    <row r="1613" spans="13:98">
      <c r="M1613" t="s">
        <v>5755</v>
      </c>
      <c r="O1613" t="s">
        <v>5753</v>
      </c>
      <c r="BZ1613" t="s">
        <v>5756</v>
      </c>
      <c r="CA1613" t="s">
        <v>5755</v>
      </c>
      <c r="CK1613" t="s">
        <v>5755</v>
      </c>
      <c r="CT1613" t="s">
        <v>5225</v>
      </c>
    </row>
    <row r="1614" spans="13:98">
      <c r="M1614" t="s">
        <v>5756</v>
      </c>
      <c r="O1614" t="s">
        <v>5755</v>
      </c>
      <c r="BZ1614" t="s">
        <v>5757</v>
      </c>
      <c r="CA1614" t="s">
        <v>5756</v>
      </c>
      <c r="CK1614" t="s">
        <v>5756</v>
      </c>
      <c r="CT1614" t="s">
        <v>5226</v>
      </c>
    </row>
    <row r="1615" spans="13:98">
      <c r="M1615" t="s">
        <v>5757</v>
      </c>
      <c r="O1615" t="s">
        <v>5756</v>
      </c>
      <c r="BZ1615" t="s">
        <v>5758</v>
      </c>
      <c r="CA1615" t="s">
        <v>5757</v>
      </c>
      <c r="CK1615" t="s">
        <v>5757</v>
      </c>
      <c r="CT1615" t="s">
        <v>5227</v>
      </c>
    </row>
    <row r="1616" spans="13:98">
      <c r="M1616" t="s">
        <v>5758</v>
      </c>
      <c r="O1616" t="s">
        <v>5757</v>
      </c>
      <c r="BZ1616" t="s">
        <v>5759</v>
      </c>
      <c r="CA1616" t="s">
        <v>5758</v>
      </c>
      <c r="CK1616" t="s">
        <v>5758</v>
      </c>
      <c r="CT1616" t="s">
        <v>5228</v>
      </c>
    </row>
    <row r="1617" spans="13:98">
      <c r="M1617" t="s">
        <v>5759</v>
      </c>
      <c r="O1617" t="s">
        <v>5758</v>
      </c>
      <c r="BZ1617" t="s">
        <v>5760</v>
      </c>
      <c r="CA1617" t="s">
        <v>5759</v>
      </c>
      <c r="CK1617" t="s">
        <v>5759</v>
      </c>
      <c r="CT1617" t="s">
        <v>5229</v>
      </c>
    </row>
    <row r="1618" spans="13:98">
      <c r="M1618" t="s">
        <v>5760</v>
      </c>
      <c r="O1618" t="s">
        <v>5759</v>
      </c>
      <c r="BZ1618" t="s">
        <v>5761</v>
      </c>
      <c r="CA1618" t="s">
        <v>5760</v>
      </c>
      <c r="CK1618" t="s">
        <v>5760</v>
      </c>
      <c r="CT1618" t="s">
        <v>5230</v>
      </c>
    </row>
    <row r="1619" spans="13:98">
      <c r="M1619" t="s">
        <v>5761</v>
      </c>
      <c r="O1619" t="s">
        <v>5760</v>
      </c>
      <c r="BZ1619" t="s">
        <v>5762</v>
      </c>
      <c r="CA1619" t="s">
        <v>5761</v>
      </c>
      <c r="CK1619" t="s">
        <v>5761</v>
      </c>
      <c r="CT1619" t="s">
        <v>5763</v>
      </c>
    </row>
    <row r="1620" spans="13:98">
      <c r="M1620" t="s">
        <v>5762</v>
      </c>
      <c r="O1620" t="s">
        <v>5761</v>
      </c>
      <c r="BZ1620" t="s">
        <v>5764</v>
      </c>
      <c r="CA1620" t="s">
        <v>5762</v>
      </c>
      <c r="CK1620" t="s">
        <v>5762</v>
      </c>
      <c r="CT1620" t="s">
        <v>5232</v>
      </c>
    </row>
    <row r="1621" spans="13:98">
      <c r="M1621" t="s">
        <v>5764</v>
      </c>
      <c r="O1621" t="s">
        <v>5762</v>
      </c>
      <c r="BZ1621" t="s">
        <v>5765</v>
      </c>
      <c r="CA1621" t="s">
        <v>5764</v>
      </c>
      <c r="CK1621" t="s">
        <v>5764</v>
      </c>
      <c r="CT1621" t="s">
        <v>5766</v>
      </c>
    </row>
    <row r="1622" spans="13:98">
      <c r="M1622" t="s">
        <v>5765</v>
      </c>
      <c r="O1622" t="s">
        <v>5764</v>
      </c>
      <c r="BZ1622" t="s">
        <v>5767</v>
      </c>
      <c r="CA1622" t="s">
        <v>5765</v>
      </c>
      <c r="CK1622" t="s">
        <v>5765</v>
      </c>
      <c r="CT1622" t="s">
        <v>5234</v>
      </c>
    </row>
    <row r="1623" spans="13:98">
      <c r="M1623" t="s">
        <v>5767</v>
      </c>
      <c r="O1623" t="s">
        <v>5765</v>
      </c>
      <c r="BZ1623" t="s">
        <v>5768</v>
      </c>
      <c r="CA1623" t="s">
        <v>5767</v>
      </c>
      <c r="CK1623" t="s">
        <v>5767</v>
      </c>
      <c r="CT1623" t="s">
        <v>5235</v>
      </c>
    </row>
    <row r="1624" spans="13:98">
      <c r="M1624" t="s">
        <v>5768</v>
      </c>
      <c r="O1624" t="s">
        <v>5767</v>
      </c>
      <c r="BZ1624" t="s">
        <v>5769</v>
      </c>
      <c r="CA1624" t="s">
        <v>5768</v>
      </c>
      <c r="CK1624" t="s">
        <v>5768</v>
      </c>
      <c r="CT1624" t="s">
        <v>5237</v>
      </c>
    </row>
    <row r="1625" spans="13:98">
      <c r="M1625" t="s">
        <v>5769</v>
      </c>
      <c r="O1625" t="s">
        <v>5768</v>
      </c>
      <c r="BZ1625" t="s">
        <v>5770</v>
      </c>
      <c r="CA1625" t="s">
        <v>5769</v>
      </c>
      <c r="CK1625" t="s">
        <v>5769</v>
      </c>
      <c r="CT1625" t="s">
        <v>5238</v>
      </c>
    </row>
    <row r="1626" spans="13:98">
      <c r="M1626" t="s">
        <v>5770</v>
      </c>
      <c r="O1626" t="s">
        <v>5769</v>
      </c>
      <c r="BZ1626" t="s">
        <v>5771</v>
      </c>
      <c r="CA1626" t="s">
        <v>5770</v>
      </c>
      <c r="CK1626" t="s">
        <v>5770</v>
      </c>
      <c r="CT1626" t="s">
        <v>5239</v>
      </c>
    </row>
    <row r="1627" spans="13:98">
      <c r="M1627" t="s">
        <v>5771</v>
      </c>
      <c r="O1627" t="s">
        <v>5770</v>
      </c>
      <c r="BZ1627" t="s">
        <v>5772</v>
      </c>
      <c r="CA1627" t="s">
        <v>5771</v>
      </c>
      <c r="CK1627" t="s">
        <v>5771</v>
      </c>
      <c r="CT1627" t="s">
        <v>5240</v>
      </c>
    </row>
    <row r="1628" spans="13:98">
      <c r="M1628" t="s">
        <v>5772</v>
      </c>
      <c r="O1628" t="s">
        <v>5771</v>
      </c>
      <c r="BZ1628" t="s">
        <v>5773</v>
      </c>
      <c r="CA1628" t="s">
        <v>5772</v>
      </c>
      <c r="CK1628" t="s">
        <v>5772</v>
      </c>
      <c r="CT1628" t="s">
        <v>5241</v>
      </c>
    </row>
    <row r="1629" spans="13:98">
      <c r="M1629" t="s">
        <v>5773</v>
      </c>
      <c r="O1629" t="s">
        <v>5772</v>
      </c>
      <c r="BZ1629" t="s">
        <v>5774</v>
      </c>
      <c r="CA1629" t="s">
        <v>5773</v>
      </c>
      <c r="CK1629" t="s">
        <v>5773</v>
      </c>
      <c r="CT1629" t="s">
        <v>5242</v>
      </c>
    </row>
    <row r="1630" spans="13:98">
      <c r="M1630" t="s">
        <v>5774</v>
      </c>
      <c r="O1630" t="s">
        <v>5773</v>
      </c>
      <c r="BZ1630" t="s">
        <v>5775</v>
      </c>
      <c r="CA1630" t="s">
        <v>5774</v>
      </c>
      <c r="CK1630" t="s">
        <v>5774</v>
      </c>
      <c r="CT1630" t="s">
        <v>5243</v>
      </c>
    </row>
    <row r="1631" spans="13:98">
      <c r="M1631" t="s">
        <v>5775</v>
      </c>
      <c r="O1631" t="s">
        <v>5774</v>
      </c>
      <c r="BZ1631" t="s">
        <v>5776</v>
      </c>
      <c r="CA1631" t="s">
        <v>5775</v>
      </c>
      <c r="CK1631" t="s">
        <v>5775</v>
      </c>
      <c r="CT1631" t="s">
        <v>5777</v>
      </c>
    </row>
    <row r="1632" spans="13:98">
      <c r="M1632" t="s">
        <v>5776</v>
      </c>
      <c r="O1632" t="s">
        <v>5775</v>
      </c>
      <c r="BZ1632" t="s">
        <v>5778</v>
      </c>
      <c r="CA1632" t="s">
        <v>5776</v>
      </c>
      <c r="CK1632" t="s">
        <v>5776</v>
      </c>
      <c r="CT1632" t="s">
        <v>5244</v>
      </c>
    </row>
    <row r="1633" spans="13:98">
      <c r="M1633" t="s">
        <v>5778</v>
      </c>
      <c r="O1633" t="s">
        <v>5776</v>
      </c>
      <c r="BZ1633" t="s">
        <v>5779</v>
      </c>
      <c r="CA1633" t="s">
        <v>5778</v>
      </c>
      <c r="CK1633" t="s">
        <v>5778</v>
      </c>
      <c r="CT1633" t="s">
        <v>5780</v>
      </c>
    </row>
    <row r="1634" spans="13:98">
      <c r="M1634" t="s">
        <v>5779</v>
      </c>
      <c r="O1634" t="s">
        <v>5778</v>
      </c>
      <c r="BZ1634" t="s">
        <v>5781</v>
      </c>
      <c r="CA1634" t="s">
        <v>5779</v>
      </c>
      <c r="CK1634" t="s">
        <v>5779</v>
      </c>
      <c r="CT1634" t="s">
        <v>5246</v>
      </c>
    </row>
    <row r="1635" spans="13:98">
      <c r="M1635" t="s">
        <v>5781</v>
      </c>
      <c r="O1635" t="s">
        <v>5779</v>
      </c>
      <c r="BZ1635" t="s">
        <v>5782</v>
      </c>
      <c r="CA1635" t="s">
        <v>5781</v>
      </c>
      <c r="CK1635" t="s">
        <v>5781</v>
      </c>
      <c r="CT1635" t="s">
        <v>5783</v>
      </c>
    </row>
    <row r="1636" spans="13:98">
      <c r="M1636" t="s">
        <v>5782</v>
      </c>
      <c r="O1636" t="s">
        <v>5781</v>
      </c>
      <c r="BZ1636" t="s">
        <v>5784</v>
      </c>
      <c r="CA1636" t="s">
        <v>5782</v>
      </c>
      <c r="CK1636" t="s">
        <v>5782</v>
      </c>
      <c r="CT1636" t="s">
        <v>5785</v>
      </c>
    </row>
    <row r="1637" spans="13:98">
      <c r="M1637" t="s">
        <v>5784</v>
      </c>
      <c r="O1637" t="s">
        <v>5782</v>
      </c>
      <c r="BZ1637" t="s">
        <v>5786</v>
      </c>
      <c r="CA1637" t="s">
        <v>5784</v>
      </c>
      <c r="CK1637" t="s">
        <v>5784</v>
      </c>
      <c r="CT1637" t="s">
        <v>5787</v>
      </c>
    </row>
    <row r="1638" spans="13:98">
      <c r="M1638" t="s">
        <v>5786</v>
      </c>
      <c r="O1638" t="s">
        <v>5784</v>
      </c>
      <c r="BZ1638" t="s">
        <v>5788</v>
      </c>
      <c r="CA1638" t="s">
        <v>5786</v>
      </c>
      <c r="CK1638" t="s">
        <v>5786</v>
      </c>
      <c r="CT1638" t="s">
        <v>5789</v>
      </c>
    </row>
    <row r="1639" spans="13:98">
      <c r="M1639" t="s">
        <v>5788</v>
      </c>
      <c r="O1639" t="s">
        <v>5786</v>
      </c>
      <c r="BZ1639" t="s">
        <v>5790</v>
      </c>
      <c r="CA1639" t="s">
        <v>5788</v>
      </c>
      <c r="CK1639" t="s">
        <v>5788</v>
      </c>
      <c r="CT1639" t="s">
        <v>5791</v>
      </c>
    </row>
    <row r="1640" spans="13:98">
      <c r="M1640" t="s">
        <v>5790</v>
      </c>
      <c r="O1640" t="s">
        <v>5788</v>
      </c>
      <c r="BZ1640" t="s">
        <v>5792</v>
      </c>
      <c r="CA1640" t="s">
        <v>5790</v>
      </c>
      <c r="CK1640" t="s">
        <v>5790</v>
      </c>
      <c r="CT1640" t="s">
        <v>5793</v>
      </c>
    </row>
    <row r="1641" spans="13:98">
      <c r="M1641" t="s">
        <v>5794</v>
      </c>
      <c r="O1641" t="s">
        <v>5790</v>
      </c>
      <c r="BZ1641" t="s">
        <v>5794</v>
      </c>
      <c r="CA1641" t="s">
        <v>5794</v>
      </c>
      <c r="CK1641" t="s">
        <v>5794</v>
      </c>
      <c r="CT1641" t="s">
        <v>5795</v>
      </c>
    </row>
    <row r="1642" spans="13:98">
      <c r="M1642" t="s">
        <v>5796</v>
      </c>
      <c r="O1642" t="s">
        <v>5792</v>
      </c>
      <c r="BZ1642" t="s">
        <v>5796</v>
      </c>
      <c r="CA1642" t="s">
        <v>5796</v>
      </c>
      <c r="CK1642" t="s">
        <v>5796</v>
      </c>
      <c r="CT1642" t="s">
        <v>5797</v>
      </c>
    </row>
    <row r="1643" spans="13:98">
      <c r="M1643" t="s">
        <v>5798</v>
      </c>
      <c r="O1643" t="s">
        <v>5794</v>
      </c>
      <c r="BZ1643" t="s">
        <v>5798</v>
      </c>
      <c r="CA1643" t="s">
        <v>5798</v>
      </c>
      <c r="CK1643" t="s">
        <v>5798</v>
      </c>
      <c r="CT1643" t="s">
        <v>5799</v>
      </c>
    </row>
    <row r="1644" spans="13:98">
      <c r="M1644" t="s">
        <v>5800</v>
      </c>
      <c r="O1644" t="s">
        <v>5796</v>
      </c>
      <c r="BZ1644" t="s">
        <v>5800</v>
      </c>
      <c r="CA1644" t="s">
        <v>5800</v>
      </c>
      <c r="CK1644" t="s">
        <v>5800</v>
      </c>
      <c r="CT1644" t="s">
        <v>5801</v>
      </c>
    </row>
    <row r="1645" spans="13:98">
      <c r="M1645" t="s">
        <v>5802</v>
      </c>
      <c r="O1645" t="s">
        <v>5798</v>
      </c>
      <c r="BZ1645" t="s">
        <v>5802</v>
      </c>
      <c r="CA1645" t="s">
        <v>5802</v>
      </c>
      <c r="CK1645" t="s">
        <v>5802</v>
      </c>
      <c r="CT1645" t="s">
        <v>5803</v>
      </c>
    </row>
    <row r="1646" spans="13:98">
      <c r="M1646" t="s">
        <v>5804</v>
      </c>
      <c r="O1646" t="s">
        <v>5800</v>
      </c>
      <c r="BZ1646" t="s">
        <v>5804</v>
      </c>
      <c r="CA1646" t="s">
        <v>5804</v>
      </c>
      <c r="CK1646" t="s">
        <v>5804</v>
      </c>
      <c r="CT1646" t="s">
        <v>5805</v>
      </c>
    </row>
    <row r="1647" spans="13:98">
      <c r="M1647" t="s">
        <v>5806</v>
      </c>
      <c r="O1647" t="s">
        <v>5802</v>
      </c>
      <c r="BZ1647" t="s">
        <v>5806</v>
      </c>
      <c r="CA1647" t="s">
        <v>5806</v>
      </c>
      <c r="CK1647" t="s">
        <v>5806</v>
      </c>
      <c r="CT1647" t="s">
        <v>5807</v>
      </c>
    </row>
    <row r="1648" spans="13:98">
      <c r="M1648" t="s">
        <v>5808</v>
      </c>
      <c r="O1648" t="s">
        <v>5804</v>
      </c>
      <c r="BZ1648" t="s">
        <v>5808</v>
      </c>
      <c r="CA1648" t="s">
        <v>5808</v>
      </c>
      <c r="CK1648" t="s">
        <v>5808</v>
      </c>
      <c r="CT1648" t="s">
        <v>5809</v>
      </c>
    </row>
    <row r="1649" spans="13:98">
      <c r="M1649" t="s">
        <v>5810</v>
      </c>
      <c r="O1649" t="s">
        <v>5806</v>
      </c>
      <c r="BZ1649" t="s">
        <v>5810</v>
      </c>
      <c r="CA1649" t="s">
        <v>5810</v>
      </c>
      <c r="CK1649" t="s">
        <v>5810</v>
      </c>
      <c r="CT1649" t="s">
        <v>5259</v>
      </c>
    </row>
    <row r="1650" spans="13:98">
      <c r="M1650" t="s">
        <v>5811</v>
      </c>
      <c r="O1650" t="s">
        <v>5808</v>
      </c>
      <c r="BZ1650" t="s">
        <v>5811</v>
      </c>
      <c r="CA1650" t="s">
        <v>5811</v>
      </c>
      <c r="CK1650" t="s">
        <v>5811</v>
      </c>
      <c r="CT1650" t="s">
        <v>5812</v>
      </c>
    </row>
    <row r="1651" spans="13:98">
      <c r="M1651" t="s">
        <v>5813</v>
      </c>
      <c r="O1651" t="s">
        <v>5810</v>
      </c>
      <c r="BZ1651" t="s">
        <v>5813</v>
      </c>
      <c r="CA1651" t="s">
        <v>5813</v>
      </c>
      <c r="CK1651" t="s">
        <v>5813</v>
      </c>
      <c r="CT1651" t="s">
        <v>5814</v>
      </c>
    </row>
    <row r="1652" spans="13:98">
      <c r="M1652" t="s">
        <v>5815</v>
      </c>
      <c r="O1652" t="s">
        <v>5811</v>
      </c>
      <c r="BZ1652" t="s">
        <v>5815</v>
      </c>
      <c r="CA1652" t="s">
        <v>5815</v>
      </c>
      <c r="CK1652" t="s">
        <v>5815</v>
      </c>
      <c r="CT1652" t="s">
        <v>5816</v>
      </c>
    </row>
    <row r="1653" spans="13:98">
      <c r="M1653" t="s">
        <v>5817</v>
      </c>
      <c r="O1653" t="s">
        <v>5813</v>
      </c>
      <c r="BZ1653" t="s">
        <v>5817</v>
      </c>
      <c r="CA1653" t="s">
        <v>5817</v>
      </c>
      <c r="CK1653" t="s">
        <v>5817</v>
      </c>
      <c r="CT1653" t="s">
        <v>5818</v>
      </c>
    </row>
    <row r="1654" spans="13:98">
      <c r="M1654" t="s">
        <v>5819</v>
      </c>
      <c r="O1654" t="s">
        <v>5815</v>
      </c>
      <c r="BZ1654" t="s">
        <v>5819</v>
      </c>
      <c r="CA1654" t="s">
        <v>5819</v>
      </c>
      <c r="CK1654" t="s">
        <v>5819</v>
      </c>
      <c r="CT1654" t="s">
        <v>5820</v>
      </c>
    </row>
    <row r="1655" spans="13:98">
      <c r="M1655" t="s">
        <v>5821</v>
      </c>
      <c r="O1655" t="s">
        <v>5817</v>
      </c>
      <c r="BZ1655" t="s">
        <v>5821</v>
      </c>
      <c r="CA1655" t="s">
        <v>5821</v>
      </c>
      <c r="CK1655" t="s">
        <v>5821</v>
      </c>
      <c r="CT1655" t="s">
        <v>5822</v>
      </c>
    </row>
    <row r="1656" spans="13:98">
      <c r="M1656" t="s">
        <v>5823</v>
      </c>
      <c r="O1656" t="s">
        <v>5819</v>
      </c>
      <c r="BZ1656" t="s">
        <v>5823</v>
      </c>
      <c r="CA1656" t="s">
        <v>5823</v>
      </c>
      <c r="CK1656" t="s">
        <v>5823</v>
      </c>
      <c r="CT1656" t="s">
        <v>5824</v>
      </c>
    </row>
    <row r="1657" spans="13:98">
      <c r="M1657" t="s">
        <v>5825</v>
      </c>
      <c r="O1657" t="s">
        <v>5821</v>
      </c>
      <c r="BZ1657" t="s">
        <v>5825</v>
      </c>
      <c r="CA1657" t="s">
        <v>5825</v>
      </c>
      <c r="CK1657" t="s">
        <v>5825</v>
      </c>
      <c r="CT1657" t="s">
        <v>5266</v>
      </c>
    </row>
    <row r="1658" spans="13:98">
      <c r="M1658" t="s">
        <v>5826</v>
      </c>
      <c r="O1658" t="s">
        <v>5823</v>
      </c>
      <c r="BZ1658" t="s">
        <v>5826</v>
      </c>
      <c r="CA1658" t="s">
        <v>5826</v>
      </c>
      <c r="CK1658" t="s">
        <v>5826</v>
      </c>
      <c r="CT1658" t="s">
        <v>5827</v>
      </c>
    </row>
    <row r="1659" spans="13:98">
      <c r="M1659" t="s">
        <v>5828</v>
      </c>
      <c r="O1659" t="s">
        <v>5825</v>
      </c>
      <c r="BZ1659" t="s">
        <v>5828</v>
      </c>
      <c r="CA1659" t="s">
        <v>5828</v>
      </c>
      <c r="CK1659" t="s">
        <v>5828</v>
      </c>
      <c r="CT1659" t="s">
        <v>5829</v>
      </c>
    </row>
    <row r="1660" spans="13:98">
      <c r="M1660" t="s">
        <v>5830</v>
      </c>
      <c r="O1660" t="s">
        <v>5826</v>
      </c>
      <c r="BZ1660" t="s">
        <v>5830</v>
      </c>
      <c r="CA1660" t="s">
        <v>5830</v>
      </c>
      <c r="CK1660" t="s">
        <v>5830</v>
      </c>
      <c r="CT1660" t="s">
        <v>5831</v>
      </c>
    </row>
    <row r="1661" spans="13:98">
      <c r="M1661" t="s">
        <v>5832</v>
      </c>
      <c r="O1661" t="s">
        <v>5828</v>
      </c>
      <c r="BZ1661" t="s">
        <v>5832</v>
      </c>
      <c r="CA1661" t="s">
        <v>5832</v>
      </c>
      <c r="CK1661" t="s">
        <v>5832</v>
      </c>
      <c r="CT1661" t="s">
        <v>5833</v>
      </c>
    </row>
    <row r="1662" spans="13:98">
      <c r="M1662" t="s">
        <v>5834</v>
      </c>
      <c r="O1662" t="s">
        <v>5830</v>
      </c>
      <c r="BZ1662" t="s">
        <v>5834</v>
      </c>
      <c r="CA1662" t="s">
        <v>5834</v>
      </c>
      <c r="CK1662" t="s">
        <v>5834</v>
      </c>
      <c r="CT1662" t="s">
        <v>5835</v>
      </c>
    </row>
    <row r="1663" spans="13:98">
      <c r="M1663" t="s">
        <v>5836</v>
      </c>
      <c r="O1663" t="s">
        <v>5832</v>
      </c>
      <c r="BZ1663" t="s">
        <v>5836</v>
      </c>
      <c r="CA1663" t="s">
        <v>5836</v>
      </c>
      <c r="CK1663" t="s">
        <v>5836</v>
      </c>
      <c r="CT1663" t="s">
        <v>5837</v>
      </c>
    </row>
    <row r="1664" spans="13:98">
      <c r="M1664" t="s">
        <v>5838</v>
      </c>
      <c r="O1664" t="s">
        <v>5834</v>
      </c>
      <c r="BZ1664" t="s">
        <v>5838</v>
      </c>
      <c r="CA1664" t="s">
        <v>5838</v>
      </c>
      <c r="CK1664" t="s">
        <v>5838</v>
      </c>
      <c r="CT1664" t="s">
        <v>5839</v>
      </c>
    </row>
    <row r="1665" spans="13:98">
      <c r="M1665" t="s">
        <v>5840</v>
      </c>
      <c r="O1665" t="s">
        <v>5836</v>
      </c>
      <c r="BZ1665" t="s">
        <v>5840</v>
      </c>
      <c r="CA1665" t="s">
        <v>5840</v>
      </c>
      <c r="CK1665" t="s">
        <v>5840</v>
      </c>
      <c r="CT1665" t="s">
        <v>5841</v>
      </c>
    </row>
    <row r="1666" spans="13:98">
      <c r="M1666" t="s">
        <v>5842</v>
      </c>
      <c r="O1666" t="s">
        <v>5838</v>
      </c>
      <c r="BZ1666" t="s">
        <v>5842</v>
      </c>
      <c r="CA1666" t="s">
        <v>5842</v>
      </c>
      <c r="CK1666" t="s">
        <v>5842</v>
      </c>
      <c r="CT1666" t="s">
        <v>5272</v>
      </c>
    </row>
    <row r="1667" spans="13:98">
      <c r="M1667" t="s">
        <v>5843</v>
      </c>
      <c r="O1667" t="s">
        <v>5840</v>
      </c>
      <c r="BZ1667" t="s">
        <v>5843</v>
      </c>
      <c r="CA1667" t="s">
        <v>5843</v>
      </c>
      <c r="CK1667" t="s">
        <v>5843</v>
      </c>
      <c r="CT1667" t="s">
        <v>5844</v>
      </c>
    </row>
    <row r="1668" spans="13:98">
      <c r="M1668" t="s">
        <v>5845</v>
      </c>
      <c r="O1668" t="s">
        <v>5842</v>
      </c>
      <c r="BZ1668" t="s">
        <v>5845</v>
      </c>
      <c r="CA1668" t="s">
        <v>5845</v>
      </c>
      <c r="CK1668" t="s">
        <v>5845</v>
      </c>
      <c r="CT1668" t="s">
        <v>5846</v>
      </c>
    </row>
    <row r="1669" spans="13:98">
      <c r="M1669" t="s">
        <v>5847</v>
      </c>
      <c r="O1669" t="s">
        <v>5843</v>
      </c>
      <c r="BZ1669" t="s">
        <v>5847</v>
      </c>
      <c r="CA1669" t="s">
        <v>5847</v>
      </c>
      <c r="CK1669" t="s">
        <v>5847</v>
      </c>
      <c r="CT1669" t="s">
        <v>5848</v>
      </c>
    </row>
    <row r="1670" spans="13:98">
      <c r="M1670" t="s">
        <v>5849</v>
      </c>
      <c r="O1670" t="s">
        <v>5845</v>
      </c>
      <c r="BZ1670" t="s">
        <v>5849</v>
      </c>
      <c r="CA1670" t="s">
        <v>5849</v>
      </c>
      <c r="CK1670" t="s">
        <v>5849</v>
      </c>
      <c r="CT1670" t="s">
        <v>5850</v>
      </c>
    </row>
    <row r="1671" spans="13:98">
      <c r="M1671" t="s">
        <v>5851</v>
      </c>
      <c r="O1671" t="s">
        <v>5847</v>
      </c>
      <c r="BZ1671" t="s">
        <v>5851</v>
      </c>
      <c r="CA1671" t="s">
        <v>5851</v>
      </c>
      <c r="CK1671" t="s">
        <v>5851</v>
      </c>
      <c r="CT1671" t="s">
        <v>5852</v>
      </c>
    </row>
    <row r="1672" spans="13:98">
      <c r="M1672" t="s">
        <v>5853</v>
      </c>
      <c r="O1672" t="s">
        <v>5849</v>
      </c>
      <c r="BZ1672" t="s">
        <v>5853</v>
      </c>
      <c r="CA1672" t="s">
        <v>5853</v>
      </c>
      <c r="CK1672" t="s">
        <v>5853</v>
      </c>
      <c r="CT1672" t="s">
        <v>5854</v>
      </c>
    </row>
    <row r="1673" spans="13:98">
      <c r="M1673" t="s">
        <v>5855</v>
      </c>
      <c r="O1673" t="s">
        <v>5851</v>
      </c>
      <c r="BZ1673" t="s">
        <v>5855</v>
      </c>
      <c r="CA1673" t="s">
        <v>5855</v>
      </c>
      <c r="CK1673" t="s">
        <v>5855</v>
      </c>
      <c r="CT1673" t="s">
        <v>5856</v>
      </c>
    </row>
    <row r="1674" spans="13:98">
      <c r="M1674" t="s">
        <v>5857</v>
      </c>
      <c r="O1674" t="s">
        <v>5853</v>
      </c>
      <c r="BZ1674" t="s">
        <v>5857</v>
      </c>
      <c r="CA1674" t="s">
        <v>5857</v>
      </c>
      <c r="CK1674" t="s">
        <v>5857</v>
      </c>
      <c r="CT1674" t="s">
        <v>5858</v>
      </c>
    </row>
    <row r="1675" spans="13:98">
      <c r="M1675" t="s">
        <v>5859</v>
      </c>
      <c r="O1675" t="s">
        <v>5855</v>
      </c>
      <c r="BZ1675" t="s">
        <v>5859</v>
      </c>
      <c r="CA1675" t="s">
        <v>5859</v>
      </c>
      <c r="CK1675" t="s">
        <v>5859</v>
      </c>
      <c r="CT1675" t="s">
        <v>5860</v>
      </c>
    </row>
    <row r="1676" spans="13:98">
      <c r="M1676" t="s">
        <v>5861</v>
      </c>
      <c r="O1676" t="s">
        <v>5857</v>
      </c>
      <c r="BZ1676" t="s">
        <v>5861</v>
      </c>
      <c r="CA1676" t="s">
        <v>5861</v>
      </c>
      <c r="CK1676" t="s">
        <v>5861</v>
      </c>
      <c r="CT1676" t="s">
        <v>5862</v>
      </c>
    </row>
    <row r="1677" spans="13:98">
      <c r="M1677" t="s">
        <v>5863</v>
      </c>
      <c r="O1677" t="s">
        <v>5859</v>
      </c>
      <c r="BZ1677" t="s">
        <v>5863</v>
      </c>
      <c r="CA1677" t="s">
        <v>5863</v>
      </c>
      <c r="CK1677" t="s">
        <v>5863</v>
      </c>
      <c r="CT1677" t="s">
        <v>5864</v>
      </c>
    </row>
    <row r="1678" spans="13:98">
      <c r="M1678" t="s">
        <v>5865</v>
      </c>
      <c r="O1678" t="s">
        <v>5861</v>
      </c>
      <c r="BZ1678" t="s">
        <v>5865</v>
      </c>
      <c r="CA1678" t="s">
        <v>5865</v>
      </c>
      <c r="CK1678" t="s">
        <v>5865</v>
      </c>
      <c r="CT1678" t="s">
        <v>5866</v>
      </c>
    </row>
    <row r="1679" spans="13:98">
      <c r="M1679" t="s">
        <v>5867</v>
      </c>
      <c r="O1679" t="s">
        <v>5863</v>
      </c>
      <c r="BZ1679" t="s">
        <v>5867</v>
      </c>
      <c r="CA1679" t="s">
        <v>5867</v>
      </c>
      <c r="CK1679" t="s">
        <v>5867</v>
      </c>
      <c r="CT1679" t="s">
        <v>5868</v>
      </c>
    </row>
    <row r="1680" spans="13:98">
      <c r="M1680" t="s">
        <v>5869</v>
      </c>
      <c r="O1680" t="s">
        <v>5865</v>
      </c>
      <c r="BZ1680" t="s">
        <v>5869</v>
      </c>
      <c r="CA1680" t="s">
        <v>5869</v>
      </c>
      <c r="CK1680" t="s">
        <v>5869</v>
      </c>
      <c r="CT1680" t="s">
        <v>5870</v>
      </c>
    </row>
    <row r="1681" spans="13:98">
      <c r="M1681" t="s">
        <v>5871</v>
      </c>
      <c r="O1681" t="s">
        <v>5867</v>
      </c>
      <c r="BZ1681" t="s">
        <v>5871</v>
      </c>
      <c r="CA1681" t="s">
        <v>5871</v>
      </c>
      <c r="CK1681" t="s">
        <v>5871</v>
      </c>
      <c r="CT1681" t="s">
        <v>5872</v>
      </c>
    </row>
    <row r="1682" spans="13:98">
      <c r="M1682" t="s">
        <v>5873</v>
      </c>
      <c r="O1682" t="s">
        <v>5869</v>
      </c>
      <c r="BZ1682" t="s">
        <v>5873</v>
      </c>
      <c r="CA1682" t="s">
        <v>5873</v>
      </c>
      <c r="CK1682" t="s">
        <v>5873</v>
      </c>
      <c r="CT1682" t="s">
        <v>5874</v>
      </c>
    </row>
    <row r="1683" spans="13:98">
      <c r="M1683" t="s">
        <v>5875</v>
      </c>
      <c r="O1683" t="s">
        <v>5871</v>
      </c>
      <c r="BZ1683" t="s">
        <v>5875</v>
      </c>
      <c r="CA1683" t="s">
        <v>5875</v>
      </c>
      <c r="CK1683" t="s">
        <v>5875</v>
      </c>
      <c r="CT1683" t="s">
        <v>5876</v>
      </c>
    </row>
    <row r="1684" spans="13:98">
      <c r="M1684" t="s">
        <v>5877</v>
      </c>
      <c r="O1684" t="s">
        <v>5873</v>
      </c>
      <c r="BZ1684" t="s">
        <v>5877</v>
      </c>
      <c r="CA1684" t="s">
        <v>5877</v>
      </c>
      <c r="CK1684" t="s">
        <v>5877</v>
      </c>
      <c r="CT1684" t="s">
        <v>5288</v>
      </c>
    </row>
    <row r="1685" spans="13:98">
      <c r="M1685" t="s">
        <v>5878</v>
      </c>
      <c r="O1685" t="s">
        <v>5875</v>
      </c>
      <c r="BZ1685" t="s">
        <v>5878</v>
      </c>
      <c r="CA1685" t="s">
        <v>5878</v>
      </c>
      <c r="CK1685" t="s">
        <v>5878</v>
      </c>
      <c r="CT1685" t="s">
        <v>5879</v>
      </c>
    </row>
    <row r="1686" spans="13:98">
      <c r="M1686" t="s">
        <v>5880</v>
      </c>
      <c r="O1686" t="s">
        <v>5877</v>
      </c>
      <c r="BZ1686" t="s">
        <v>5880</v>
      </c>
      <c r="CA1686" t="s">
        <v>5880</v>
      </c>
      <c r="CK1686" t="s">
        <v>5880</v>
      </c>
      <c r="CT1686" t="s">
        <v>5881</v>
      </c>
    </row>
    <row r="1687" spans="13:98">
      <c r="M1687" t="s">
        <v>5882</v>
      </c>
      <c r="O1687" t="s">
        <v>5878</v>
      </c>
      <c r="BZ1687" t="s">
        <v>5882</v>
      </c>
      <c r="CA1687" t="s">
        <v>5882</v>
      </c>
      <c r="CK1687" t="s">
        <v>5882</v>
      </c>
      <c r="CT1687" t="s">
        <v>5883</v>
      </c>
    </row>
    <row r="1688" spans="13:98">
      <c r="M1688" t="s">
        <v>5884</v>
      </c>
      <c r="O1688" t="s">
        <v>5880</v>
      </c>
      <c r="BZ1688" t="s">
        <v>5884</v>
      </c>
      <c r="CA1688" t="s">
        <v>5884</v>
      </c>
      <c r="CK1688" t="s">
        <v>5884</v>
      </c>
      <c r="CT1688" t="s">
        <v>5885</v>
      </c>
    </row>
    <row r="1689" spans="13:98">
      <c r="M1689" t="s">
        <v>5886</v>
      </c>
      <c r="O1689" t="s">
        <v>5882</v>
      </c>
      <c r="BZ1689" t="s">
        <v>5886</v>
      </c>
      <c r="CA1689" t="s">
        <v>5886</v>
      </c>
      <c r="CK1689" t="s">
        <v>5886</v>
      </c>
      <c r="CT1689" t="s">
        <v>5887</v>
      </c>
    </row>
    <row r="1690" spans="13:98">
      <c r="M1690" t="s">
        <v>5888</v>
      </c>
      <c r="O1690" t="s">
        <v>5884</v>
      </c>
      <c r="BZ1690" t="s">
        <v>5888</v>
      </c>
      <c r="CA1690" t="s">
        <v>5888</v>
      </c>
      <c r="CK1690" t="s">
        <v>5888</v>
      </c>
      <c r="CT1690" t="s">
        <v>5291</v>
      </c>
    </row>
    <row r="1691" spans="13:98">
      <c r="M1691" t="s">
        <v>5889</v>
      </c>
      <c r="O1691" t="s">
        <v>5886</v>
      </c>
      <c r="BZ1691" t="s">
        <v>5889</v>
      </c>
      <c r="CA1691" t="s">
        <v>5889</v>
      </c>
      <c r="CK1691" t="s">
        <v>5889</v>
      </c>
      <c r="CT1691" t="s">
        <v>5890</v>
      </c>
    </row>
    <row r="1692" spans="13:98">
      <c r="M1692" t="s">
        <v>5891</v>
      </c>
      <c r="O1692" t="s">
        <v>5888</v>
      </c>
      <c r="BZ1692" t="s">
        <v>5891</v>
      </c>
      <c r="CA1692" t="s">
        <v>5891</v>
      </c>
      <c r="CK1692" t="s">
        <v>5891</v>
      </c>
      <c r="CT1692" t="s">
        <v>5892</v>
      </c>
    </row>
    <row r="1693" spans="13:98">
      <c r="M1693" t="s">
        <v>5893</v>
      </c>
      <c r="O1693" t="s">
        <v>5889</v>
      </c>
      <c r="BZ1693" t="s">
        <v>5893</v>
      </c>
      <c r="CA1693" t="s">
        <v>5893</v>
      </c>
      <c r="CK1693" t="s">
        <v>5893</v>
      </c>
      <c r="CT1693" t="s">
        <v>5894</v>
      </c>
    </row>
    <row r="1694" spans="13:98">
      <c r="M1694" t="s">
        <v>5895</v>
      </c>
      <c r="O1694" t="s">
        <v>5891</v>
      </c>
      <c r="BZ1694" t="s">
        <v>5895</v>
      </c>
      <c r="CA1694" t="s">
        <v>5895</v>
      </c>
      <c r="CK1694" t="s">
        <v>5895</v>
      </c>
      <c r="CT1694" t="s">
        <v>5896</v>
      </c>
    </row>
    <row r="1695" spans="13:98">
      <c r="M1695" t="s">
        <v>5897</v>
      </c>
      <c r="O1695" t="s">
        <v>5893</v>
      </c>
      <c r="BZ1695" t="s">
        <v>5897</v>
      </c>
      <c r="CA1695" t="s">
        <v>5897</v>
      </c>
      <c r="CK1695" t="s">
        <v>5897</v>
      </c>
      <c r="CT1695" t="s">
        <v>5898</v>
      </c>
    </row>
    <row r="1696" spans="13:98">
      <c r="M1696" t="s">
        <v>5899</v>
      </c>
      <c r="O1696" t="s">
        <v>5895</v>
      </c>
      <c r="BZ1696" t="s">
        <v>5899</v>
      </c>
      <c r="CA1696" t="s">
        <v>5899</v>
      </c>
      <c r="CK1696" t="s">
        <v>5899</v>
      </c>
      <c r="CT1696" t="s">
        <v>5900</v>
      </c>
    </row>
    <row r="1697" spans="13:98">
      <c r="M1697" t="s">
        <v>5901</v>
      </c>
      <c r="O1697" t="s">
        <v>5897</v>
      </c>
      <c r="BZ1697" t="s">
        <v>5901</v>
      </c>
      <c r="CA1697" t="s">
        <v>5901</v>
      </c>
      <c r="CK1697" t="s">
        <v>5901</v>
      </c>
      <c r="CT1697" t="s">
        <v>5902</v>
      </c>
    </row>
    <row r="1698" spans="13:98">
      <c r="M1698" t="s">
        <v>5903</v>
      </c>
      <c r="O1698" t="s">
        <v>5899</v>
      </c>
      <c r="BZ1698" t="s">
        <v>5903</v>
      </c>
      <c r="CA1698" t="s">
        <v>5903</v>
      </c>
      <c r="CK1698" t="s">
        <v>5903</v>
      </c>
      <c r="CT1698" t="s">
        <v>5296</v>
      </c>
    </row>
    <row r="1699" spans="13:98">
      <c r="M1699" t="s">
        <v>5904</v>
      </c>
      <c r="O1699" t="s">
        <v>5901</v>
      </c>
      <c r="BZ1699" t="s">
        <v>5904</v>
      </c>
      <c r="CA1699" t="s">
        <v>5904</v>
      </c>
      <c r="CK1699" t="s">
        <v>5904</v>
      </c>
      <c r="CT1699" t="s">
        <v>5905</v>
      </c>
    </row>
    <row r="1700" spans="13:98">
      <c r="M1700" t="s">
        <v>5906</v>
      </c>
      <c r="O1700" t="s">
        <v>5903</v>
      </c>
      <c r="BZ1700" t="s">
        <v>5906</v>
      </c>
      <c r="CA1700" t="s">
        <v>5906</v>
      </c>
      <c r="CK1700" t="s">
        <v>5906</v>
      </c>
      <c r="CT1700" t="s">
        <v>5907</v>
      </c>
    </row>
    <row r="1701" spans="13:98">
      <c r="M1701" t="s">
        <v>5908</v>
      </c>
      <c r="O1701" t="s">
        <v>5904</v>
      </c>
      <c r="BZ1701" t="s">
        <v>5908</v>
      </c>
      <c r="CA1701" t="s">
        <v>5908</v>
      </c>
      <c r="CK1701" t="s">
        <v>5908</v>
      </c>
      <c r="CT1701" t="s">
        <v>5909</v>
      </c>
    </row>
    <row r="1702" spans="13:98">
      <c r="M1702" t="s">
        <v>5910</v>
      </c>
      <c r="O1702" t="s">
        <v>5906</v>
      </c>
      <c r="BZ1702" t="s">
        <v>5910</v>
      </c>
      <c r="CA1702" t="s">
        <v>5910</v>
      </c>
      <c r="CK1702" t="s">
        <v>5910</v>
      </c>
      <c r="CT1702" t="s">
        <v>5911</v>
      </c>
    </row>
    <row r="1703" spans="13:98">
      <c r="M1703" t="s">
        <v>5912</v>
      </c>
      <c r="O1703" t="s">
        <v>5908</v>
      </c>
      <c r="BZ1703" t="s">
        <v>5912</v>
      </c>
      <c r="CA1703" t="s">
        <v>5912</v>
      </c>
      <c r="CK1703" t="s">
        <v>5912</v>
      </c>
      <c r="CT1703" t="s">
        <v>5913</v>
      </c>
    </row>
    <row r="1704" spans="13:98">
      <c r="M1704" t="s">
        <v>5914</v>
      </c>
      <c r="O1704" t="s">
        <v>5910</v>
      </c>
      <c r="BZ1704" t="s">
        <v>5914</v>
      </c>
      <c r="CA1704" t="s">
        <v>5914</v>
      </c>
      <c r="CK1704" t="s">
        <v>5914</v>
      </c>
      <c r="CT1704" t="s">
        <v>5915</v>
      </c>
    </row>
    <row r="1705" spans="13:98">
      <c r="M1705" t="s">
        <v>5916</v>
      </c>
      <c r="O1705" t="s">
        <v>5912</v>
      </c>
      <c r="BZ1705" t="s">
        <v>5916</v>
      </c>
      <c r="CA1705" t="s">
        <v>5916</v>
      </c>
      <c r="CK1705" t="s">
        <v>5916</v>
      </c>
      <c r="CT1705" t="s">
        <v>5917</v>
      </c>
    </row>
    <row r="1706" spans="13:98">
      <c r="M1706" t="s">
        <v>5918</v>
      </c>
      <c r="O1706" t="s">
        <v>5914</v>
      </c>
      <c r="BZ1706" t="s">
        <v>5918</v>
      </c>
      <c r="CA1706" t="s">
        <v>5918</v>
      </c>
      <c r="CK1706" t="s">
        <v>5918</v>
      </c>
      <c r="CT1706" t="s">
        <v>5919</v>
      </c>
    </row>
    <row r="1707" spans="13:98">
      <c r="M1707" t="s">
        <v>5920</v>
      </c>
      <c r="O1707" t="s">
        <v>5916</v>
      </c>
      <c r="BZ1707" t="s">
        <v>5920</v>
      </c>
      <c r="CA1707" t="s">
        <v>5920</v>
      </c>
      <c r="CK1707" t="s">
        <v>5920</v>
      </c>
      <c r="CT1707" t="s">
        <v>5921</v>
      </c>
    </row>
    <row r="1708" spans="13:98">
      <c r="M1708" t="s">
        <v>5922</v>
      </c>
      <c r="O1708" t="s">
        <v>5918</v>
      </c>
      <c r="BZ1708" t="s">
        <v>5922</v>
      </c>
      <c r="CA1708" t="s">
        <v>5922</v>
      </c>
      <c r="CK1708" t="s">
        <v>5922</v>
      </c>
      <c r="CT1708" t="s">
        <v>5923</v>
      </c>
    </row>
    <row r="1709" spans="13:98">
      <c r="M1709" t="s">
        <v>5924</v>
      </c>
      <c r="O1709" t="s">
        <v>5920</v>
      </c>
      <c r="BZ1709" t="s">
        <v>5924</v>
      </c>
      <c r="CA1709" t="s">
        <v>5924</v>
      </c>
      <c r="CK1709" t="s">
        <v>5924</v>
      </c>
      <c r="CT1709" t="s">
        <v>5925</v>
      </c>
    </row>
    <row r="1710" spans="13:98">
      <c r="M1710" t="s">
        <v>5926</v>
      </c>
      <c r="O1710" t="s">
        <v>5922</v>
      </c>
      <c r="BZ1710" t="s">
        <v>5926</v>
      </c>
      <c r="CA1710" t="s">
        <v>5926</v>
      </c>
      <c r="CK1710" t="s">
        <v>5926</v>
      </c>
      <c r="CT1710" t="s">
        <v>5927</v>
      </c>
    </row>
    <row r="1711" spans="13:98">
      <c r="M1711" t="s">
        <v>5928</v>
      </c>
      <c r="O1711" t="s">
        <v>5924</v>
      </c>
      <c r="BZ1711" t="s">
        <v>5928</v>
      </c>
      <c r="CA1711" t="s">
        <v>5928</v>
      </c>
      <c r="CK1711" t="s">
        <v>5928</v>
      </c>
      <c r="CT1711" t="s">
        <v>5929</v>
      </c>
    </row>
    <row r="1712" spans="13:98">
      <c r="M1712" t="s">
        <v>5930</v>
      </c>
      <c r="O1712" t="s">
        <v>5926</v>
      </c>
      <c r="BZ1712" t="s">
        <v>5930</v>
      </c>
      <c r="CA1712" t="s">
        <v>5930</v>
      </c>
      <c r="CK1712" t="s">
        <v>5930</v>
      </c>
      <c r="CT1712" t="s">
        <v>5931</v>
      </c>
    </row>
    <row r="1713" spans="13:98">
      <c r="M1713" t="s">
        <v>5932</v>
      </c>
      <c r="O1713" t="s">
        <v>5928</v>
      </c>
      <c r="BZ1713" t="s">
        <v>5932</v>
      </c>
      <c r="CA1713" t="s">
        <v>5932</v>
      </c>
      <c r="CK1713" t="s">
        <v>5932</v>
      </c>
      <c r="CT1713" t="s">
        <v>5933</v>
      </c>
    </row>
    <row r="1714" spans="13:98">
      <c r="M1714" t="s">
        <v>5934</v>
      </c>
      <c r="O1714" t="s">
        <v>5930</v>
      </c>
      <c r="BZ1714" t="s">
        <v>5934</v>
      </c>
      <c r="CA1714" t="s">
        <v>5934</v>
      </c>
      <c r="CK1714" t="s">
        <v>5934</v>
      </c>
      <c r="CT1714" t="s">
        <v>5935</v>
      </c>
    </row>
    <row r="1715" spans="13:98">
      <c r="M1715" t="s">
        <v>5936</v>
      </c>
      <c r="O1715" t="s">
        <v>5932</v>
      </c>
      <c r="BZ1715" t="s">
        <v>5936</v>
      </c>
      <c r="CA1715" t="s">
        <v>5936</v>
      </c>
      <c r="CK1715" t="s">
        <v>5936</v>
      </c>
      <c r="CT1715" t="s">
        <v>5937</v>
      </c>
    </row>
    <row r="1716" spans="13:98">
      <c r="M1716" t="s">
        <v>5938</v>
      </c>
      <c r="O1716" t="s">
        <v>5934</v>
      </c>
      <c r="BZ1716" t="s">
        <v>5938</v>
      </c>
      <c r="CA1716" t="s">
        <v>5938</v>
      </c>
      <c r="CK1716" t="s">
        <v>5938</v>
      </c>
      <c r="CT1716" t="s">
        <v>5939</v>
      </c>
    </row>
    <row r="1717" spans="13:98">
      <c r="M1717" t="s">
        <v>5940</v>
      </c>
      <c r="O1717" t="s">
        <v>5936</v>
      </c>
      <c r="BZ1717" t="s">
        <v>5940</v>
      </c>
      <c r="CA1717" t="s">
        <v>5940</v>
      </c>
      <c r="CK1717" t="s">
        <v>5940</v>
      </c>
      <c r="CT1717" t="s">
        <v>5941</v>
      </c>
    </row>
    <row r="1718" spans="13:98">
      <c r="M1718" t="s">
        <v>5942</v>
      </c>
      <c r="O1718" t="s">
        <v>5938</v>
      </c>
      <c r="BZ1718" t="s">
        <v>5942</v>
      </c>
      <c r="CA1718" t="s">
        <v>5942</v>
      </c>
      <c r="CK1718" t="s">
        <v>5942</v>
      </c>
      <c r="CT1718" t="s">
        <v>5943</v>
      </c>
    </row>
    <row r="1719" spans="13:98">
      <c r="M1719" t="s">
        <v>5944</v>
      </c>
      <c r="O1719" t="s">
        <v>5940</v>
      </c>
      <c r="BZ1719" t="s">
        <v>5944</v>
      </c>
      <c r="CA1719" t="s">
        <v>5944</v>
      </c>
      <c r="CK1719" t="s">
        <v>5944</v>
      </c>
      <c r="CT1719" t="s">
        <v>5945</v>
      </c>
    </row>
    <row r="1720" spans="13:98">
      <c r="M1720" t="s">
        <v>5946</v>
      </c>
      <c r="O1720" t="s">
        <v>5942</v>
      </c>
      <c r="BZ1720" t="s">
        <v>5946</v>
      </c>
      <c r="CA1720" t="s">
        <v>5946</v>
      </c>
      <c r="CK1720" t="s">
        <v>5946</v>
      </c>
      <c r="CT1720" t="s">
        <v>5319</v>
      </c>
    </row>
    <row r="1721" spans="13:98">
      <c r="M1721" t="s">
        <v>5947</v>
      </c>
      <c r="O1721" t="s">
        <v>5944</v>
      </c>
      <c r="BZ1721" t="s">
        <v>5947</v>
      </c>
      <c r="CA1721" t="s">
        <v>5947</v>
      </c>
      <c r="CK1721" t="s">
        <v>5947</v>
      </c>
      <c r="CT1721" t="s">
        <v>5948</v>
      </c>
    </row>
    <row r="1722" spans="13:98">
      <c r="M1722" t="s">
        <v>5949</v>
      </c>
      <c r="O1722" t="s">
        <v>5946</v>
      </c>
      <c r="BZ1722" t="s">
        <v>5949</v>
      </c>
      <c r="CA1722" t="s">
        <v>5949</v>
      </c>
      <c r="CK1722" t="s">
        <v>5949</v>
      </c>
      <c r="CT1722" t="s">
        <v>5950</v>
      </c>
    </row>
    <row r="1723" spans="13:98">
      <c r="M1723" t="s">
        <v>5951</v>
      </c>
      <c r="O1723" t="s">
        <v>5947</v>
      </c>
      <c r="BZ1723" t="s">
        <v>5951</v>
      </c>
      <c r="CA1723" t="s">
        <v>5951</v>
      </c>
      <c r="CK1723" t="s">
        <v>5951</v>
      </c>
      <c r="CT1723" t="s">
        <v>5952</v>
      </c>
    </row>
    <row r="1724" spans="13:98">
      <c r="M1724" t="s">
        <v>5953</v>
      </c>
      <c r="O1724" t="s">
        <v>5949</v>
      </c>
      <c r="BZ1724" t="s">
        <v>5953</v>
      </c>
      <c r="CA1724" t="s">
        <v>5953</v>
      </c>
      <c r="CK1724" t="s">
        <v>5953</v>
      </c>
      <c r="CT1724" t="s">
        <v>5954</v>
      </c>
    </row>
    <row r="1725" spans="13:98">
      <c r="M1725" t="s">
        <v>5955</v>
      </c>
      <c r="O1725" t="s">
        <v>5951</v>
      </c>
      <c r="BZ1725" t="s">
        <v>5955</v>
      </c>
      <c r="CA1725" t="s">
        <v>5955</v>
      </c>
      <c r="CK1725" t="s">
        <v>5955</v>
      </c>
      <c r="CT1725" t="s">
        <v>5956</v>
      </c>
    </row>
    <row r="1726" spans="13:98">
      <c r="M1726" t="s">
        <v>5957</v>
      </c>
      <c r="O1726" t="s">
        <v>5953</v>
      </c>
      <c r="BZ1726" t="s">
        <v>5957</v>
      </c>
      <c r="CA1726" t="s">
        <v>5957</v>
      </c>
      <c r="CK1726" t="s">
        <v>5957</v>
      </c>
      <c r="CT1726" t="s">
        <v>5958</v>
      </c>
    </row>
    <row r="1727" spans="13:98">
      <c r="M1727" t="s">
        <v>5959</v>
      </c>
      <c r="O1727" t="s">
        <v>5955</v>
      </c>
      <c r="BZ1727" t="s">
        <v>5959</v>
      </c>
      <c r="CA1727" t="s">
        <v>5959</v>
      </c>
      <c r="CK1727" t="s">
        <v>5959</v>
      </c>
      <c r="CT1727" t="s">
        <v>5960</v>
      </c>
    </row>
    <row r="1728" spans="13:98">
      <c r="M1728" t="s">
        <v>5961</v>
      </c>
      <c r="O1728" t="s">
        <v>5957</v>
      </c>
      <c r="BZ1728" t="s">
        <v>5961</v>
      </c>
      <c r="CA1728" t="s">
        <v>5961</v>
      </c>
      <c r="CK1728" t="s">
        <v>5961</v>
      </c>
      <c r="CT1728" t="s">
        <v>5962</v>
      </c>
    </row>
    <row r="1729" spans="13:98">
      <c r="M1729" t="s">
        <v>5963</v>
      </c>
      <c r="O1729" t="s">
        <v>5959</v>
      </c>
      <c r="BZ1729" t="s">
        <v>5963</v>
      </c>
      <c r="CA1729" t="s">
        <v>5963</v>
      </c>
      <c r="CK1729" t="s">
        <v>5963</v>
      </c>
      <c r="CT1729" t="s">
        <v>5964</v>
      </c>
    </row>
    <row r="1730" spans="13:98">
      <c r="M1730" t="s">
        <v>5965</v>
      </c>
      <c r="O1730" t="s">
        <v>5961</v>
      </c>
      <c r="BZ1730" t="s">
        <v>5965</v>
      </c>
      <c r="CA1730" t="s">
        <v>5965</v>
      </c>
      <c r="CK1730" t="s">
        <v>5965</v>
      </c>
      <c r="CT1730" t="s">
        <v>5966</v>
      </c>
    </row>
    <row r="1731" spans="13:98">
      <c r="M1731" t="s">
        <v>5967</v>
      </c>
      <c r="O1731" t="s">
        <v>5963</v>
      </c>
      <c r="BZ1731" t="s">
        <v>5967</v>
      </c>
      <c r="CA1731" t="s">
        <v>5967</v>
      </c>
      <c r="CK1731" t="s">
        <v>5967</v>
      </c>
      <c r="CT1731" t="s">
        <v>5968</v>
      </c>
    </row>
    <row r="1732" spans="13:98">
      <c r="M1732" t="s">
        <v>5969</v>
      </c>
      <c r="O1732" t="s">
        <v>5965</v>
      </c>
      <c r="BZ1732" t="s">
        <v>5969</v>
      </c>
      <c r="CA1732" t="s">
        <v>5969</v>
      </c>
      <c r="CK1732" t="s">
        <v>5969</v>
      </c>
      <c r="CT1732" t="s">
        <v>5970</v>
      </c>
    </row>
    <row r="1733" spans="13:98">
      <c r="M1733" t="s">
        <v>5971</v>
      </c>
      <c r="O1733" t="s">
        <v>5967</v>
      </c>
      <c r="BZ1733" t="s">
        <v>5971</v>
      </c>
      <c r="CA1733" t="s">
        <v>5971</v>
      </c>
      <c r="CK1733" t="s">
        <v>5971</v>
      </c>
      <c r="CT1733" t="s">
        <v>5972</v>
      </c>
    </row>
    <row r="1734" spans="13:98">
      <c r="M1734" t="s">
        <v>5973</v>
      </c>
      <c r="O1734" t="s">
        <v>5969</v>
      </c>
      <c r="BZ1734" t="s">
        <v>5973</v>
      </c>
      <c r="CA1734" t="s">
        <v>5973</v>
      </c>
      <c r="CK1734" t="s">
        <v>5973</v>
      </c>
      <c r="CT1734" t="s">
        <v>5974</v>
      </c>
    </row>
    <row r="1735" spans="13:98">
      <c r="M1735" t="s">
        <v>5975</v>
      </c>
      <c r="O1735" t="s">
        <v>5971</v>
      </c>
      <c r="BZ1735" t="s">
        <v>5975</v>
      </c>
      <c r="CA1735" t="s">
        <v>5975</v>
      </c>
      <c r="CK1735" t="s">
        <v>5975</v>
      </c>
      <c r="CT1735" t="s">
        <v>5976</v>
      </c>
    </row>
    <row r="1736" spans="13:98">
      <c r="M1736" t="s">
        <v>5977</v>
      </c>
      <c r="O1736" t="s">
        <v>5973</v>
      </c>
      <c r="BZ1736" t="s">
        <v>5977</v>
      </c>
      <c r="CA1736" t="s">
        <v>5977</v>
      </c>
      <c r="CK1736" t="s">
        <v>5977</v>
      </c>
      <c r="CT1736" t="s">
        <v>5978</v>
      </c>
    </row>
    <row r="1737" spans="13:98">
      <c r="M1737" t="s">
        <v>5979</v>
      </c>
      <c r="O1737" t="s">
        <v>5975</v>
      </c>
      <c r="BZ1737" t="s">
        <v>5979</v>
      </c>
      <c r="CA1737" t="s">
        <v>5979</v>
      </c>
      <c r="CK1737" t="s">
        <v>5979</v>
      </c>
      <c r="CT1737" t="s">
        <v>5337</v>
      </c>
    </row>
    <row r="1738" spans="13:98">
      <c r="M1738" t="s">
        <v>5980</v>
      </c>
      <c r="O1738" t="s">
        <v>5977</v>
      </c>
      <c r="BZ1738" t="s">
        <v>5980</v>
      </c>
      <c r="CA1738" t="s">
        <v>5980</v>
      </c>
      <c r="CK1738" t="s">
        <v>5980</v>
      </c>
      <c r="CT1738" t="s">
        <v>5981</v>
      </c>
    </row>
    <row r="1739" spans="13:98">
      <c r="M1739" t="s">
        <v>5982</v>
      </c>
      <c r="O1739" t="s">
        <v>5979</v>
      </c>
      <c r="BZ1739" t="s">
        <v>5982</v>
      </c>
      <c r="CA1739" t="s">
        <v>5982</v>
      </c>
      <c r="CK1739" t="s">
        <v>5982</v>
      </c>
      <c r="CT1739" t="s">
        <v>5983</v>
      </c>
    </row>
    <row r="1740" spans="13:98">
      <c r="M1740" t="s">
        <v>5984</v>
      </c>
      <c r="O1740" t="s">
        <v>5980</v>
      </c>
      <c r="BZ1740" t="s">
        <v>5984</v>
      </c>
      <c r="CA1740" t="s">
        <v>5984</v>
      </c>
      <c r="CK1740" t="s">
        <v>5984</v>
      </c>
      <c r="CT1740" t="s">
        <v>5985</v>
      </c>
    </row>
    <row r="1741" spans="13:98">
      <c r="M1741" t="s">
        <v>5986</v>
      </c>
      <c r="O1741" t="s">
        <v>5982</v>
      </c>
      <c r="BZ1741" t="s">
        <v>5986</v>
      </c>
      <c r="CA1741" t="s">
        <v>5986</v>
      </c>
      <c r="CK1741" t="s">
        <v>5986</v>
      </c>
      <c r="CT1741" t="s">
        <v>5987</v>
      </c>
    </row>
    <row r="1742" spans="13:98">
      <c r="M1742" t="s">
        <v>5988</v>
      </c>
      <c r="O1742" t="s">
        <v>5984</v>
      </c>
      <c r="BZ1742" t="s">
        <v>5988</v>
      </c>
      <c r="CA1742" t="s">
        <v>5988</v>
      </c>
      <c r="CK1742" t="s">
        <v>5988</v>
      </c>
      <c r="CT1742" t="s">
        <v>5989</v>
      </c>
    </row>
    <row r="1743" spans="13:98">
      <c r="M1743" t="s">
        <v>5990</v>
      </c>
      <c r="O1743" t="s">
        <v>5986</v>
      </c>
      <c r="BZ1743" t="s">
        <v>5990</v>
      </c>
      <c r="CA1743" t="s">
        <v>5990</v>
      </c>
      <c r="CK1743" t="s">
        <v>5990</v>
      </c>
      <c r="CT1743" t="s">
        <v>5991</v>
      </c>
    </row>
    <row r="1744" spans="13:98">
      <c r="M1744" t="s">
        <v>5992</v>
      </c>
      <c r="O1744" t="s">
        <v>5988</v>
      </c>
      <c r="BZ1744" t="s">
        <v>5992</v>
      </c>
      <c r="CA1744" t="s">
        <v>5992</v>
      </c>
      <c r="CK1744" t="s">
        <v>5992</v>
      </c>
      <c r="CT1744" t="s">
        <v>5993</v>
      </c>
    </row>
    <row r="1745" spans="13:98">
      <c r="M1745" t="s">
        <v>5994</v>
      </c>
      <c r="O1745" t="s">
        <v>5990</v>
      </c>
      <c r="BZ1745" t="s">
        <v>5994</v>
      </c>
      <c r="CA1745" t="s">
        <v>5994</v>
      </c>
      <c r="CK1745" t="s">
        <v>5994</v>
      </c>
      <c r="CT1745" t="s">
        <v>5995</v>
      </c>
    </row>
    <row r="1746" spans="13:98">
      <c r="M1746" t="s">
        <v>5996</v>
      </c>
      <c r="O1746" t="s">
        <v>5992</v>
      </c>
      <c r="BZ1746" t="s">
        <v>5996</v>
      </c>
      <c r="CA1746" t="s">
        <v>5996</v>
      </c>
      <c r="CK1746" t="s">
        <v>5996</v>
      </c>
      <c r="CT1746" t="s">
        <v>5997</v>
      </c>
    </row>
    <row r="1747" spans="13:98">
      <c r="M1747" t="s">
        <v>5998</v>
      </c>
      <c r="O1747" t="s">
        <v>5994</v>
      </c>
      <c r="BZ1747" t="s">
        <v>5998</v>
      </c>
      <c r="CA1747" t="s">
        <v>5998</v>
      </c>
      <c r="CK1747" t="s">
        <v>5998</v>
      </c>
      <c r="CT1747" t="s">
        <v>5999</v>
      </c>
    </row>
    <row r="1748" spans="13:98">
      <c r="M1748" t="s">
        <v>6000</v>
      </c>
      <c r="O1748" t="s">
        <v>5996</v>
      </c>
      <c r="BZ1748" t="s">
        <v>6000</v>
      </c>
      <c r="CA1748" t="s">
        <v>6000</v>
      </c>
      <c r="CK1748" t="s">
        <v>6000</v>
      </c>
      <c r="CT1748" t="s">
        <v>6001</v>
      </c>
    </row>
    <row r="1749" spans="13:98">
      <c r="M1749" t="s">
        <v>6002</v>
      </c>
      <c r="O1749" t="s">
        <v>5998</v>
      </c>
      <c r="BZ1749" t="s">
        <v>6002</v>
      </c>
      <c r="CA1749" t="s">
        <v>6002</v>
      </c>
      <c r="CK1749" t="s">
        <v>6002</v>
      </c>
      <c r="CT1749" t="s">
        <v>6003</v>
      </c>
    </row>
    <row r="1750" spans="13:98">
      <c r="M1750" t="s">
        <v>6004</v>
      </c>
      <c r="O1750" t="s">
        <v>6000</v>
      </c>
      <c r="BZ1750" t="s">
        <v>6004</v>
      </c>
      <c r="CA1750" t="s">
        <v>6004</v>
      </c>
      <c r="CK1750" t="s">
        <v>6004</v>
      </c>
      <c r="CT1750" t="s">
        <v>6005</v>
      </c>
    </row>
    <row r="1751" spans="13:98">
      <c r="M1751" t="s">
        <v>6006</v>
      </c>
      <c r="O1751" t="s">
        <v>6002</v>
      </c>
      <c r="BZ1751" t="s">
        <v>6006</v>
      </c>
      <c r="CA1751" t="s">
        <v>6006</v>
      </c>
      <c r="CK1751" t="s">
        <v>6006</v>
      </c>
      <c r="CT1751" t="s">
        <v>6007</v>
      </c>
    </row>
    <row r="1752" spans="13:98">
      <c r="M1752" t="s">
        <v>6008</v>
      </c>
      <c r="O1752" t="s">
        <v>6004</v>
      </c>
      <c r="BZ1752" t="s">
        <v>6008</v>
      </c>
      <c r="CA1752" t="s">
        <v>6008</v>
      </c>
      <c r="CK1752" t="s">
        <v>6008</v>
      </c>
      <c r="CT1752" t="s">
        <v>5349</v>
      </c>
    </row>
    <row r="1753" spans="13:98">
      <c r="M1753" t="s">
        <v>6009</v>
      </c>
      <c r="O1753" t="s">
        <v>6006</v>
      </c>
      <c r="BZ1753" t="s">
        <v>6009</v>
      </c>
      <c r="CA1753" t="s">
        <v>6009</v>
      </c>
      <c r="CK1753" t="s">
        <v>6009</v>
      </c>
      <c r="CT1753" t="s">
        <v>6010</v>
      </c>
    </row>
    <row r="1754" spans="13:98">
      <c r="M1754" t="s">
        <v>6011</v>
      </c>
      <c r="O1754" t="s">
        <v>6008</v>
      </c>
      <c r="BZ1754" t="s">
        <v>6011</v>
      </c>
      <c r="CA1754" t="s">
        <v>6011</v>
      </c>
      <c r="CK1754" t="s">
        <v>6011</v>
      </c>
      <c r="CT1754" t="s">
        <v>6012</v>
      </c>
    </row>
    <row r="1755" spans="13:98">
      <c r="M1755" t="s">
        <v>6013</v>
      </c>
      <c r="O1755" t="s">
        <v>6009</v>
      </c>
      <c r="BZ1755" t="s">
        <v>6013</v>
      </c>
      <c r="CA1755" t="s">
        <v>6013</v>
      </c>
      <c r="CK1755" t="s">
        <v>6013</v>
      </c>
      <c r="CT1755" t="s">
        <v>6014</v>
      </c>
    </row>
    <row r="1756" spans="13:98">
      <c r="M1756" t="s">
        <v>6015</v>
      </c>
      <c r="O1756" t="s">
        <v>6011</v>
      </c>
      <c r="BZ1756" t="s">
        <v>6015</v>
      </c>
      <c r="CA1756" t="s">
        <v>6015</v>
      </c>
      <c r="CK1756" t="s">
        <v>6015</v>
      </c>
      <c r="CT1756" t="s">
        <v>6016</v>
      </c>
    </row>
    <row r="1757" spans="13:98">
      <c r="M1757" t="s">
        <v>6017</v>
      </c>
      <c r="O1757" t="s">
        <v>6013</v>
      </c>
      <c r="BZ1757" t="s">
        <v>6017</v>
      </c>
      <c r="CA1757" t="s">
        <v>6017</v>
      </c>
      <c r="CK1757" t="s">
        <v>6017</v>
      </c>
      <c r="CT1757" t="s">
        <v>6018</v>
      </c>
    </row>
    <row r="1758" spans="13:98">
      <c r="M1758" t="s">
        <v>6019</v>
      </c>
      <c r="O1758" t="s">
        <v>6015</v>
      </c>
      <c r="BZ1758" t="s">
        <v>6019</v>
      </c>
      <c r="CA1758" t="s">
        <v>6019</v>
      </c>
      <c r="CK1758" t="s">
        <v>6019</v>
      </c>
      <c r="CT1758" t="s">
        <v>6020</v>
      </c>
    </row>
    <row r="1759" spans="13:98">
      <c r="M1759" t="s">
        <v>6021</v>
      </c>
      <c r="O1759" t="s">
        <v>6017</v>
      </c>
      <c r="BZ1759" t="s">
        <v>6021</v>
      </c>
      <c r="CA1759" t="s">
        <v>6021</v>
      </c>
      <c r="CK1759" t="s">
        <v>6021</v>
      </c>
      <c r="CT1759" t="s">
        <v>6022</v>
      </c>
    </row>
    <row r="1760" spans="13:98">
      <c r="M1760" t="s">
        <v>6023</v>
      </c>
      <c r="O1760" t="s">
        <v>6019</v>
      </c>
      <c r="BZ1760" t="s">
        <v>6023</v>
      </c>
      <c r="CA1760" t="s">
        <v>6023</v>
      </c>
      <c r="CK1760" t="s">
        <v>6023</v>
      </c>
      <c r="CT1760" t="s">
        <v>6024</v>
      </c>
    </row>
    <row r="1761" spans="13:98">
      <c r="M1761" t="s">
        <v>6025</v>
      </c>
      <c r="O1761" t="s">
        <v>6021</v>
      </c>
      <c r="BZ1761" t="s">
        <v>6025</v>
      </c>
      <c r="CA1761" t="s">
        <v>6025</v>
      </c>
      <c r="CK1761" t="s">
        <v>6025</v>
      </c>
      <c r="CT1761" t="s">
        <v>6026</v>
      </c>
    </row>
    <row r="1762" spans="13:98">
      <c r="M1762" t="s">
        <v>6027</v>
      </c>
      <c r="O1762" t="s">
        <v>6023</v>
      </c>
      <c r="BZ1762" t="s">
        <v>6027</v>
      </c>
      <c r="CA1762" t="s">
        <v>6027</v>
      </c>
      <c r="CK1762" t="s">
        <v>6027</v>
      </c>
      <c r="CT1762" t="s">
        <v>6028</v>
      </c>
    </row>
    <row r="1763" spans="13:98">
      <c r="M1763" t="s">
        <v>6029</v>
      </c>
      <c r="O1763" t="s">
        <v>6025</v>
      </c>
      <c r="BZ1763" t="s">
        <v>6029</v>
      </c>
      <c r="CA1763" t="s">
        <v>6029</v>
      </c>
      <c r="CK1763" t="s">
        <v>6029</v>
      </c>
      <c r="CT1763" t="s">
        <v>6030</v>
      </c>
    </row>
    <row r="1764" spans="13:98">
      <c r="M1764" t="s">
        <v>6031</v>
      </c>
      <c r="O1764" t="s">
        <v>6027</v>
      </c>
      <c r="BZ1764" t="s">
        <v>6031</v>
      </c>
      <c r="CA1764" t="s">
        <v>6031</v>
      </c>
      <c r="CK1764" t="s">
        <v>6031</v>
      </c>
      <c r="CT1764" t="s">
        <v>6032</v>
      </c>
    </row>
    <row r="1765" spans="13:98">
      <c r="M1765" t="s">
        <v>6033</v>
      </c>
      <c r="O1765" t="s">
        <v>6029</v>
      </c>
      <c r="BZ1765" t="s">
        <v>6033</v>
      </c>
      <c r="CA1765" t="s">
        <v>6033</v>
      </c>
      <c r="CK1765" t="s">
        <v>6033</v>
      </c>
      <c r="CT1765" t="s">
        <v>6034</v>
      </c>
    </row>
    <row r="1766" spans="13:98">
      <c r="M1766" t="s">
        <v>6035</v>
      </c>
      <c r="O1766" t="s">
        <v>6031</v>
      </c>
      <c r="BZ1766" t="s">
        <v>6035</v>
      </c>
      <c r="CA1766" t="s">
        <v>6035</v>
      </c>
      <c r="CK1766" t="s">
        <v>6035</v>
      </c>
      <c r="CT1766" t="s">
        <v>6036</v>
      </c>
    </row>
    <row r="1767" spans="13:98">
      <c r="M1767" t="s">
        <v>6037</v>
      </c>
      <c r="O1767" t="s">
        <v>6033</v>
      </c>
      <c r="BZ1767" t="s">
        <v>6037</v>
      </c>
      <c r="CA1767" t="s">
        <v>6037</v>
      </c>
      <c r="CK1767" t="s">
        <v>6037</v>
      </c>
      <c r="CT1767" t="s">
        <v>5363</v>
      </c>
    </row>
    <row r="1768" spans="13:98">
      <c r="M1768" t="s">
        <v>6038</v>
      </c>
      <c r="O1768" t="s">
        <v>6035</v>
      </c>
      <c r="BZ1768" t="s">
        <v>6038</v>
      </c>
      <c r="CA1768" t="s">
        <v>6038</v>
      </c>
      <c r="CK1768" t="s">
        <v>6038</v>
      </c>
      <c r="CT1768" t="s">
        <v>6039</v>
      </c>
    </row>
    <row r="1769" spans="13:98">
      <c r="M1769" t="s">
        <v>6040</v>
      </c>
      <c r="O1769" t="s">
        <v>6037</v>
      </c>
      <c r="BZ1769" t="s">
        <v>6040</v>
      </c>
      <c r="CA1769" t="s">
        <v>6040</v>
      </c>
      <c r="CK1769" t="s">
        <v>6040</v>
      </c>
      <c r="CT1769" t="s">
        <v>6041</v>
      </c>
    </row>
    <row r="1770" spans="13:98">
      <c r="M1770" t="s">
        <v>6042</v>
      </c>
      <c r="O1770" t="s">
        <v>6038</v>
      </c>
      <c r="BZ1770" t="s">
        <v>6042</v>
      </c>
      <c r="CA1770" t="s">
        <v>6042</v>
      </c>
      <c r="CK1770" t="s">
        <v>6042</v>
      </c>
      <c r="CT1770" t="s">
        <v>6043</v>
      </c>
    </row>
    <row r="1771" spans="13:98">
      <c r="M1771" t="s">
        <v>6044</v>
      </c>
      <c r="O1771" t="s">
        <v>6040</v>
      </c>
      <c r="BZ1771" t="s">
        <v>6044</v>
      </c>
      <c r="CA1771" t="s">
        <v>6044</v>
      </c>
      <c r="CK1771" t="s">
        <v>6044</v>
      </c>
      <c r="CT1771" t="s">
        <v>6045</v>
      </c>
    </row>
    <row r="1772" spans="13:98">
      <c r="M1772" t="s">
        <v>6046</v>
      </c>
      <c r="O1772" t="s">
        <v>6042</v>
      </c>
      <c r="BZ1772" t="s">
        <v>6046</v>
      </c>
      <c r="CA1772" t="s">
        <v>6046</v>
      </c>
      <c r="CK1772" t="s">
        <v>6046</v>
      </c>
      <c r="CT1772" t="s">
        <v>6047</v>
      </c>
    </row>
    <row r="1773" spans="13:98">
      <c r="M1773" t="s">
        <v>6048</v>
      </c>
      <c r="O1773" t="s">
        <v>6044</v>
      </c>
      <c r="BZ1773" t="s">
        <v>6048</v>
      </c>
      <c r="CA1773" t="s">
        <v>6048</v>
      </c>
      <c r="CK1773" t="s">
        <v>6048</v>
      </c>
      <c r="CT1773" t="s">
        <v>6049</v>
      </c>
    </row>
    <row r="1774" spans="13:98">
      <c r="M1774" t="s">
        <v>6050</v>
      </c>
      <c r="O1774" t="s">
        <v>6046</v>
      </c>
      <c r="BZ1774" t="s">
        <v>6050</v>
      </c>
      <c r="CA1774" t="s">
        <v>6050</v>
      </c>
      <c r="CK1774" t="s">
        <v>6050</v>
      </c>
      <c r="CT1774" t="s">
        <v>6051</v>
      </c>
    </row>
    <row r="1775" spans="13:98">
      <c r="M1775" t="s">
        <v>6052</v>
      </c>
      <c r="O1775" t="s">
        <v>6048</v>
      </c>
      <c r="BZ1775" t="s">
        <v>6052</v>
      </c>
      <c r="CA1775" t="s">
        <v>6052</v>
      </c>
      <c r="CK1775" t="s">
        <v>6052</v>
      </c>
      <c r="CT1775" t="s">
        <v>6053</v>
      </c>
    </row>
    <row r="1776" spans="13:98">
      <c r="M1776" t="s">
        <v>6054</v>
      </c>
      <c r="O1776" t="s">
        <v>6050</v>
      </c>
      <c r="BZ1776" t="s">
        <v>6054</v>
      </c>
      <c r="CA1776" t="s">
        <v>6054</v>
      </c>
      <c r="CK1776" t="s">
        <v>6054</v>
      </c>
      <c r="CT1776" t="s">
        <v>6055</v>
      </c>
    </row>
    <row r="1777" spans="13:98">
      <c r="M1777" t="s">
        <v>6056</v>
      </c>
      <c r="O1777" t="s">
        <v>6052</v>
      </c>
      <c r="BZ1777" t="s">
        <v>6056</v>
      </c>
      <c r="CA1777" t="s">
        <v>6056</v>
      </c>
      <c r="CK1777" t="s">
        <v>6056</v>
      </c>
      <c r="CT1777" t="s">
        <v>6057</v>
      </c>
    </row>
    <row r="1778" spans="13:98">
      <c r="M1778" t="s">
        <v>6058</v>
      </c>
      <c r="O1778" t="s">
        <v>6054</v>
      </c>
      <c r="BZ1778" t="s">
        <v>6058</v>
      </c>
      <c r="CA1778" t="s">
        <v>6058</v>
      </c>
      <c r="CK1778" t="s">
        <v>6058</v>
      </c>
      <c r="CT1778" t="s">
        <v>6059</v>
      </c>
    </row>
    <row r="1779" spans="13:98">
      <c r="M1779" t="s">
        <v>6060</v>
      </c>
      <c r="O1779" t="s">
        <v>6056</v>
      </c>
      <c r="BZ1779" t="s">
        <v>6060</v>
      </c>
      <c r="CA1779" t="s">
        <v>6060</v>
      </c>
      <c r="CK1779" t="s">
        <v>6060</v>
      </c>
      <c r="CT1779" t="s">
        <v>6061</v>
      </c>
    </row>
    <row r="1780" spans="13:98">
      <c r="M1780" t="s">
        <v>6062</v>
      </c>
      <c r="O1780" t="s">
        <v>6058</v>
      </c>
      <c r="BZ1780" t="s">
        <v>6062</v>
      </c>
      <c r="CA1780" t="s">
        <v>6062</v>
      </c>
      <c r="CK1780" t="s">
        <v>6062</v>
      </c>
      <c r="CT1780" t="s">
        <v>6063</v>
      </c>
    </row>
    <row r="1781" spans="13:98">
      <c r="M1781" t="s">
        <v>6064</v>
      </c>
      <c r="O1781" t="s">
        <v>6060</v>
      </c>
      <c r="BZ1781" t="s">
        <v>6064</v>
      </c>
      <c r="CA1781" t="s">
        <v>6064</v>
      </c>
      <c r="CK1781" t="s">
        <v>6064</v>
      </c>
      <c r="CT1781" t="s">
        <v>6065</v>
      </c>
    </row>
    <row r="1782" spans="13:98">
      <c r="M1782" t="s">
        <v>6066</v>
      </c>
      <c r="O1782" t="s">
        <v>6062</v>
      </c>
      <c r="BZ1782" t="s">
        <v>6066</v>
      </c>
      <c r="CA1782" t="s">
        <v>6066</v>
      </c>
      <c r="CK1782" t="s">
        <v>6066</v>
      </c>
      <c r="CT1782" t="s">
        <v>6067</v>
      </c>
    </row>
    <row r="1783" spans="13:98">
      <c r="M1783" t="s">
        <v>6068</v>
      </c>
      <c r="O1783" t="s">
        <v>6064</v>
      </c>
      <c r="BZ1783" t="s">
        <v>6068</v>
      </c>
      <c r="CA1783" t="s">
        <v>6068</v>
      </c>
      <c r="CK1783" t="s">
        <v>6068</v>
      </c>
      <c r="CT1783" t="s">
        <v>6069</v>
      </c>
    </row>
    <row r="1784" spans="13:98">
      <c r="M1784" t="s">
        <v>6070</v>
      </c>
      <c r="O1784" t="s">
        <v>6066</v>
      </c>
      <c r="BZ1784" t="s">
        <v>6070</v>
      </c>
      <c r="CA1784" t="s">
        <v>6070</v>
      </c>
      <c r="CK1784" t="s">
        <v>6070</v>
      </c>
      <c r="CT1784" t="s">
        <v>6071</v>
      </c>
    </row>
    <row r="1785" spans="13:98">
      <c r="M1785" t="s">
        <v>6072</v>
      </c>
      <c r="O1785" t="s">
        <v>6068</v>
      </c>
      <c r="BZ1785" t="s">
        <v>6072</v>
      </c>
      <c r="CA1785" t="s">
        <v>6072</v>
      </c>
      <c r="CK1785" t="s">
        <v>6072</v>
      </c>
      <c r="CT1785" t="s">
        <v>6073</v>
      </c>
    </row>
    <row r="1786" spans="13:98">
      <c r="M1786" t="s">
        <v>6074</v>
      </c>
      <c r="O1786" t="s">
        <v>6070</v>
      </c>
      <c r="BZ1786" t="s">
        <v>6074</v>
      </c>
      <c r="CA1786" t="s">
        <v>6074</v>
      </c>
      <c r="CK1786" t="s">
        <v>6074</v>
      </c>
      <c r="CT1786" t="s">
        <v>6075</v>
      </c>
    </row>
    <row r="1787" spans="13:98">
      <c r="M1787" t="s">
        <v>6076</v>
      </c>
      <c r="O1787" t="s">
        <v>6072</v>
      </c>
      <c r="BZ1787" t="s">
        <v>6076</v>
      </c>
      <c r="CA1787" t="s">
        <v>6076</v>
      </c>
      <c r="CK1787" t="s">
        <v>6076</v>
      </c>
      <c r="CT1787" t="s">
        <v>5378</v>
      </c>
    </row>
    <row r="1788" spans="13:98">
      <c r="M1788" t="s">
        <v>6077</v>
      </c>
      <c r="O1788" t="s">
        <v>6074</v>
      </c>
      <c r="BZ1788" t="s">
        <v>6077</v>
      </c>
      <c r="CA1788" t="s">
        <v>6077</v>
      </c>
      <c r="CK1788" t="s">
        <v>6077</v>
      </c>
      <c r="CT1788" t="s">
        <v>6078</v>
      </c>
    </row>
    <row r="1789" spans="13:98">
      <c r="M1789" t="s">
        <v>6079</v>
      </c>
      <c r="O1789" t="s">
        <v>6076</v>
      </c>
      <c r="BZ1789" t="s">
        <v>6079</v>
      </c>
      <c r="CA1789" t="s">
        <v>6079</v>
      </c>
      <c r="CK1789" t="s">
        <v>6079</v>
      </c>
      <c r="CT1789" t="s">
        <v>5380</v>
      </c>
    </row>
    <row r="1790" spans="13:98">
      <c r="M1790" t="s">
        <v>6080</v>
      </c>
      <c r="O1790" t="s">
        <v>6077</v>
      </c>
      <c r="BZ1790" t="s">
        <v>6080</v>
      </c>
      <c r="CA1790" t="s">
        <v>6080</v>
      </c>
      <c r="CK1790" t="s">
        <v>6080</v>
      </c>
      <c r="CT1790" t="s">
        <v>6081</v>
      </c>
    </row>
    <row r="1791" spans="13:98">
      <c r="M1791" t="s">
        <v>6082</v>
      </c>
      <c r="O1791" t="s">
        <v>6079</v>
      </c>
      <c r="BZ1791" t="s">
        <v>6082</v>
      </c>
      <c r="CA1791" t="s">
        <v>6082</v>
      </c>
      <c r="CK1791" t="s">
        <v>6082</v>
      </c>
      <c r="CT1791" t="s">
        <v>5381</v>
      </c>
    </row>
    <row r="1792" spans="13:98">
      <c r="M1792" t="s">
        <v>6083</v>
      </c>
      <c r="O1792" t="s">
        <v>6080</v>
      </c>
      <c r="BZ1792" t="s">
        <v>6083</v>
      </c>
      <c r="CA1792" t="s">
        <v>6083</v>
      </c>
      <c r="CK1792" t="s">
        <v>6083</v>
      </c>
      <c r="CT1792" t="s">
        <v>5382</v>
      </c>
    </row>
    <row r="1793" spans="13:98">
      <c r="M1793" t="s">
        <v>6084</v>
      </c>
      <c r="O1793" t="s">
        <v>6082</v>
      </c>
      <c r="BZ1793" t="s">
        <v>6084</v>
      </c>
      <c r="CA1793" t="s">
        <v>6084</v>
      </c>
      <c r="CK1793" t="s">
        <v>6084</v>
      </c>
      <c r="CT1793" t="s">
        <v>5383</v>
      </c>
    </row>
    <row r="1794" spans="13:98">
      <c r="M1794" t="s">
        <v>6085</v>
      </c>
      <c r="O1794" t="s">
        <v>6083</v>
      </c>
      <c r="BZ1794" t="s">
        <v>6085</v>
      </c>
      <c r="CA1794" t="s">
        <v>6085</v>
      </c>
      <c r="CK1794" t="s">
        <v>6085</v>
      </c>
      <c r="CT1794" t="s">
        <v>5384</v>
      </c>
    </row>
    <row r="1795" spans="13:98">
      <c r="M1795" t="s">
        <v>6086</v>
      </c>
      <c r="O1795" t="s">
        <v>6084</v>
      </c>
      <c r="BZ1795" t="s">
        <v>6086</v>
      </c>
      <c r="CA1795" t="s">
        <v>6086</v>
      </c>
      <c r="CK1795" t="s">
        <v>6086</v>
      </c>
      <c r="CT1795" t="s">
        <v>5385</v>
      </c>
    </row>
    <row r="1796" spans="13:98">
      <c r="M1796" t="s">
        <v>6087</v>
      </c>
      <c r="O1796" t="s">
        <v>6085</v>
      </c>
      <c r="BZ1796" t="s">
        <v>6087</v>
      </c>
      <c r="CA1796" t="s">
        <v>6087</v>
      </c>
      <c r="CK1796" t="s">
        <v>6087</v>
      </c>
      <c r="CT1796" t="s">
        <v>5386</v>
      </c>
    </row>
    <row r="1797" spans="13:98">
      <c r="M1797" t="s">
        <v>6088</v>
      </c>
      <c r="O1797" t="s">
        <v>6086</v>
      </c>
      <c r="BZ1797" t="s">
        <v>6088</v>
      </c>
      <c r="CA1797" t="s">
        <v>6088</v>
      </c>
      <c r="CK1797" t="s">
        <v>6088</v>
      </c>
      <c r="CT1797" t="s">
        <v>5387</v>
      </c>
    </row>
    <row r="1798" spans="13:98">
      <c r="M1798" t="s">
        <v>6089</v>
      </c>
      <c r="O1798" t="s">
        <v>6087</v>
      </c>
      <c r="BZ1798" t="s">
        <v>6089</v>
      </c>
      <c r="CA1798" t="s">
        <v>6089</v>
      </c>
      <c r="CK1798" t="s">
        <v>6089</v>
      </c>
      <c r="CT1798" t="s">
        <v>5388</v>
      </c>
    </row>
    <row r="1799" spans="13:98">
      <c r="M1799" t="s">
        <v>6090</v>
      </c>
      <c r="O1799" t="s">
        <v>6088</v>
      </c>
      <c r="BZ1799" t="s">
        <v>6090</v>
      </c>
      <c r="CA1799" t="s">
        <v>6090</v>
      </c>
      <c r="CK1799" t="s">
        <v>6090</v>
      </c>
      <c r="CT1799" t="s">
        <v>5389</v>
      </c>
    </row>
    <row r="1800" spans="13:98">
      <c r="M1800" t="s">
        <v>6091</v>
      </c>
      <c r="O1800" t="s">
        <v>6089</v>
      </c>
      <c r="BZ1800" t="s">
        <v>6091</v>
      </c>
      <c r="CA1800" t="s">
        <v>6091</v>
      </c>
      <c r="CK1800" t="s">
        <v>6091</v>
      </c>
      <c r="CT1800" t="s">
        <v>5390</v>
      </c>
    </row>
    <row r="1801" spans="13:98">
      <c r="M1801" t="s">
        <v>6092</v>
      </c>
      <c r="O1801" t="s">
        <v>6090</v>
      </c>
      <c r="BZ1801" t="s">
        <v>6092</v>
      </c>
      <c r="CA1801" t="s">
        <v>6092</v>
      </c>
      <c r="CK1801" t="s">
        <v>6092</v>
      </c>
      <c r="CT1801" t="s">
        <v>5392</v>
      </c>
    </row>
    <row r="1802" spans="13:98">
      <c r="M1802" t="s">
        <v>6093</v>
      </c>
      <c r="O1802" t="s">
        <v>6091</v>
      </c>
      <c r="BZ1802" t="s">
        <v>6093</v>
      </c>
      <c r="CA1802" t="s">
        <v>6093</v>
      </c>
      <c r="CK1802" t="s">
        <v>6093</v>
      </c>
      <c r="CT1802" t="s">
        <v>5393</v>
      </c>
    </row>
    <row r="1803" spans="13:98">
      <c r="M1803" t="s">
        <v>6094</v>
      </c>
      <c r="O1803" t="s">
        <v>6092</v>
      </c>
      <c r="BZ1803" t="s">
        <v>6094</v>
      </c>
      <c r="CA1803" t="s">
        <v>6094</v>
      </c>
      <c r="CK1803" t="s">
        <v>6094</v>
      </c>
      <c r="CT1803" t="s">
        <v>6095</v>
      </c>
    </row>
    <row r="1804" spans="13:98">
      <c r="M1804" t="s">
        <v>6096</v>
      </c>
      <c r="O1804" t="s">
        <v>6093</v>
      </c>
      <c r="BZ1804" t="s">
        <v>6096</v>
      </c>
      <c r="CA1804" t="s">
        <v>6096</v>
      </c>
      <c r="CK1804" t="s">
        <v>6096</v>
      </c>
      <c r="CT1804" t="s">
        <v>6097</v>
      </c>
    </row>
    <row r="1805" spans="13:98">
      <c r="M1805" t="s">
        <v>6098</v>
      </c>
      <c r="O1805" t="s">
        <v>6094</v>
      </c>
      <c r="BZ1805" t="s">
        <v>6098</v>
      </c>
      <c r="CA1805" t="s">
        <v>6098</v>
      </c>
      <c r="CK1805" t="s">
        <v>6098</v>
      </c>
      <c r="CT1805" t="s">
        <v>6099</v>
      </c>
    </row>
    <row r="1806" spans="13:98">
      <c r="M1806" t="s">
        <v>6100</v>
      </c>
      <c r="O1806" t="s">
        <v>6096</v>
      </c>
      <c r="BZ1806" t="s">
        <v>6100</v>
      </c>
      <c r="CA1806" t="s">
        <v>6100</v>
      </c>
      <c r="CK1806" t="s">
        <v>6100</v>
      </c>
      <c r="CT1806" t="s">
        <v>5394</v>
      </c>
    </row>
    <row r="1807" spans="13:98">
      <c r="M1807" t="s">
        <v>6101</v>
      </c>
      <c r="O1807" t="s">
        <v>6098</v>
      </c>
      <c r="BZ1807" t="s">
        <v>6101</v>
      </c>
      <c r="CA1807" t="s">
        <v>6101</v>
      </c>
      <c r="CK1807" t="s">
        <v>6101</v>
      </c>
      <c r="CT1807" t="s">
        <v>6102</v>
      </c>
    </row>
    <row r="1808" spans="13:98">
      <c r="M1808" t="s">
        <v>6103</v>
      </c>
      <c r="O1808" t="s">
        <v>6100</v>
      </c>
      <c r="BZ1808" t="s">
        <v>6103</v>
      </c>
      <c r="CA1808" t="s">
        <v>6103</v>
      </c>
      <c r="CK1808" t="s">
        <v>6103</v>
      </c>
      <c r="CT1808" t="s">
        <v>5395</v>
      </c>
    </row>
    <row r="1809" spans="13:98">
      <c r="M1809" t="s">
        <v>6104</v>
      </c>
      <c r="O1809" t="s">
        <v>6101</v>
      </c>
      <c r="BZ1809" t="s">
        <v>6104</v>
      </c>
      <c r="CA1809" t="s">
        <v>6104</v>
      </c>
      <c r="CK1809" t="s">
        <v>6104</v>
      </c>
      <c r="CT1809" t="s">
        <v>5396</v>
      </c>
    </row>
    <row r="1810" spans="13:98">
      <c r="M1810" t="s">
        <v>6105</v>
      </c>
      <c r="O1810" t="s">
        <v>6103</v>
      </c>
      <c r="BZ1810" t="s">
        <v>6105</v>
      </c>
      <c r="CA1810" t="s">
        <v>6105</v>
      </c>
      <c r="CK1810" t="s">
        <v>6105</v>
      </c>
      <c r="CT1810" t="s">
        <v>5397</v>
      </c>
    </row>
    <row r="1811" spans="13:98">
      <c r="M1811" t="s">
        <v>6106</v>
      </c>
      <c r="O1811" t="s">
        <v>6104</v>
      </c>
      <c r="BZ1811" t="s">
        <v>6106</v>
      </c>
      <c r="CA1811" t="s">
        <v>6106</v>
      </c>
      <c r="CK1811" t="s">
        <v>6106</v>
      </c>
      <c r="CT1811" t="s">
        <v>5398</v>
      </c>
    </row>
    <row r="1812" spans="13:98">
      <c r="M1812" t="s">
        <v>6107</v>
      </c>
      <c r="O1812" t="s">
        <v>6105</v>
      </c>
      <c r="BZ1812" t="s">
        <v>6107</v>
      </c>
      <c r="CA1812" t="s">
        <v>6107</v>
      </c>
      <c r="CK1812" t="s">
        <v>6107</v>
      </c>
      <c r="CT1812" t="s">
        <v>5399</v>
      </c>
    </row>
    <row r="1813" spans="13:98">
      <c r="M1813" t="s">
        <v>6108</v>
      </c>
      <c r="O1813" t="s">
        <v>6106</v>
      </c>
      <c r="BZ1813" t="s">
        <v>6108</v>
      </c>
      <c r="CA1813" t="s">
        <v>6108</v>
      </c>
      <c r="CK1813" t="s">
        <v>6108</v>
      </c>
      <c r="CT1813" t="s">
        <v>5400</v>
      </c>
    </row>
    <row r="1814" spans="13:98">
      <c r="M1814" t="s">
        <v>6109</v>
      </c>
      <c r="O1814" t="s">
        <v>6107</v>
      </c>
      <c r="BZ1814" t="s">
        <v>6109</v>
      </c>
      <c r="CA1814" t="s">
        <v>6109</v>
      </c>
      <c r="CK1814" t="s">
        <v>6109</v>
      </c>
      <c r="CT1814" t="s">
        <v>5401</v>
      </c>
    </row>
    <row r="1815" spans="13:98">
      <c r="M1815" t="s">
        <v>6110</v>
      </c>
      <c r="O1815" t="s">
        <v>6108</v>
      </c>
      <c r="BZ1815" t="s">
        <v>6110</v>
      </c>
      <c r="CA1815" t="s">
        <v>6110</v>
      </c>
      <c r="CK1815" t="s">
        <v>6110</v>
      </c>
      <c r="CT1815" t="s">
        <v>5402</v>
      </c>
    </row>
    <row r="1816" spans="13:98">
      <c r="M1816" t="s">
        <v>6111</v>
      </c>
      <c r="O1816" t="s">
        <v>6109</v>
      </c>
      <c r="BZ1816" t="s">
        <v>6111</v>
      </c>
      <c r="CA1816" t="s">
        <v>6111</v>
      </c>
      <c r="CK1816" t="s">
        <v>6111</v>
      </c>
      <c r="CT1816" t="s">
        <v>5404</v>
      </c>
    </row>
    <row r="1817" spans="13:98">
      <c r="M1817" t="s">
        <v>6112</v>
      </c>
      <c r="O1817" t="s">
        <v>6110</v>
      </c>
      <c r="BZ1817" t="s">
        <v>6112</v>
      </c>
      <c r="CA1817" t="s">
        <v>6112</v>
      </c>
      <c r="CK1817" t="s">
        <v>6112</v>
      </c>
      <c r="CT1817" t="s">
        <v>5405</v>
      </c>
    </row>
    <row r="1818" spans="13:98">
      <c r="M1818" t="s">
        <v>6113</v>
      </c>
      <c r="O1818" t="s">
        <v>6111</v>
      </c>
      <c r="BZ1818" t="s">
        <v>6113</v>
      </c>
      <c r="CA1818" t="s">
        <v>6113</v>
      </c>
      <c r="CK1818" t="s">
        <v>6113</v>
      </c>
      <c r="CT1818" t="s">
        <v>6114</v>
      </c>
    </row>
    <row r="1819" spans="13:98">
      <c r="M1819" t="s">
        <v>6115</v>
      </c>
      <c r="O1819" t="s">
        <v>6112</v>
      </c>
      <c r="BZ1819" t="s">
        <v>6115</v>
      </c>
      <c r="CA1819" t="s">
        <v>6115</v>
      </c>
      <c r="CK1819" t="s">
        <v>6115</v>
      </c>
      <c r="CT1819" t="s">
        <v>5407</v>
      </c>
    </row>
    <row r="1820" spans="13:98">
      <c r="M1820" t="s">
        <v>6116</v>
      </c>
      <c r="O1820" t="s">
        <v>6113</v>
      </c>
      <c r="BZ1820" t="s">
        <v>6116</v>
      </c>
      <c r="CA1820" t="s">
        <v>6116</v>
      </c>
      <c r="CK1820" t="s">
        <v>6116</v>
      </c>
      <c r="CT1820" t="s">
        <v>6117</v>
      </c>
    </row>
    <row r="1821" spans="13:98">
      <c r="M1821" t="s">
        <v>6118</v>
      </c>
      <c r="O1821" t="s">
        <v>6115</v>
      </c>
      <c r="BZ1821" t="s">
        <v>6118</v>
      </c>
      <c r="CA1821" t="s">
        <v>6118</v>
      </c>
      <c r="CK1821" t="s">
        <v>6118</v>
      </c>
      <c r="CT1821" t="s">
        <v>5408</v>
      </c>
    </row>
    <row r="1822" spans="13:98">
      <c r="M1822" t="s">
        <v>6119</v>
      </c>
      <c r="O1822" t="s">
        <v>6116</v>
      </c>
      <c r="BZ1822" t="s">
        <v>6119</v>
      </c>
      <c r="CA1822" t="s">
        <v>6119</v>
      </c>
      <c r="CK1822" t="s">
        <v>6119</v>
      </c>
      <c r="CT1822" t="s">
        <v>5409</v>
      </c>
    </row>
    <row r="1823" spans="13:98">
      <c r="M1823" t="s">
        <v>6120</v>
      </c>
      <c r="O1823" t="s">
        <v>6118</v>
      </c>
      <c r="BZ1823" t="s">
        <v>6120</v>
      </c>
      <c r="CA1823" t="s">
        <v>6120</v>
      </c>
      <c r="CK1823" t="s">
        <v>6120</v>
      </c>
      <c r="CT1823" t="s">
        <v>5410</v>
      </c>
    </row>
    <row r="1824" spans="13:98">
      <c r="M1824" t="s">
        <v>6121</v>
      </c>
      <c r="O1824" t="s">
        <v>6119</v>
      </c>
      <c r="BZ1824" t="s">
        <v>6121</v>
      </c>
      <c r="CA1824" t="s">
        <v>6121</v>
      </c>
      <c r="CK1824" t="s">
        <v>6121</v>
      </c>
      <c r="CT1824" t="s">
        <v>5412</v>
      </c>
    </row>
    <row r="1825" spans="13:98">
      <c r="M1825" t="s">
        <v>6122</v>
      </c>
      <c r="O1825" t="s">
        <v>6120</v>
      </c>
      <c r="BZ1825" t="s">
        <v>6122</v>
      </c>
      <c r="CA1825" t="s">
        <v>6122</v>
      </c>
      <c r="CK1825" t="s">
        <v>6122</v>
      </c>
      <c r="CT1825" t="s">
        <v>5414</v>
      </c>
    </row>
    <row r="1826" spans="13:98">
      <c r="M1826" t="s">
        <v>6123</v>
      </c>
      <c r="O1826" t="s">
        <v>6121</v>
      </c>
      <c r="BZ1826" t="s">
        <v>6123</v>
      </c>
      <c r="CA1826" t="s">
        <v>6123</v>
      </c>
      <c r="CK1826" t="s">
        <v>6123</v>
      </c>
      <c r="CT1826" t="s">
        <v>5416</v>
      </c>
    </row>
    <row r="1827" spans="13:98">
      <c r="M1827" t="s">
        <v>6124</v>
      </c>
      <c r="O1827" t="s">
        <v>6122</v>
      </c>
      <c r="BZ1827" t="s">
        <v>6124</v>
      </c>
      <c r="CA1827" t="s">
        <v>6124</v>
      </c>
      <c r="CK1827" t="s">
        <v>6124</v>
      </c>
      <c r="CT1827" t="s">
        <v>5417</v>
      </c>
    </row>
    <row r="1828" spans="13:98">
      <c r="M1828" t="s">
        <v>6125</v>
      </c>
      <c r="O1828" t="s">
        <v>6123</v>
      </c>
      <c r="BZ1828" t="s">
        <v>6125</v>
      </c>
      <c r="CA1828" t="s">
        <v>6125</v>
      </c>
      <c r="CK1828" t="s">
        <v>6125</v>
      </c>
      <c r="CT1828" t="s">
        <v>5419</v>
      </c>
    </row>
    <row r="1829" spans="13:98">
      <c r="M1829" t="s">
        <v>6126</v>
      </c>
      <c r="O1829" t="s">
        <v>6124</v>
      </c>
      <c r="BZ1829" t="s">
        <v>6126</v>
      </c>
      <c r="CA1829" t="s">
        <v>6126</v>
      </c>
      <c r="CK1829" t="s">
        <v>6126</v>
      </c>
      <c r="CT1829" t="s">
        <v>6127</v>
      </c>
    </row>
    <row r="1830" spans="13:98">
      <c r="M1830" t="s">
        <v>6128</v>
      </c>
      <c r="O1830" t="s">
        <v>6125</v>
      </c>
      <c r="BZ1830" t="s">
        <v>6128</v>
      </c>
      <c r="CA1830" t="s">
        <v>6128</v>
      </c>
      <c r="CK1830" t="s">
        <v>6128</v>
      </c>
      <c r="CT1830" t="s">
        <v>6129</v>
      </c>
    </row>
    <row r="1831" spans="13:98">
      <c r="M1831" t="s">
        <v>6130</v>
      </c>
      <c r="O1831" t="s">
        <v>6126</v>
      </c>
      <c r="BZ1831" t="s">
        <v>6130</v>
      </c>
      <c r="CA1831" t="s">
        <v>6130</v>
      </c>
      <c r="CK1831" t="s">
        <v>6130</v>
      </c>
      <c r="CT1831" t="s">
        <v>6131</v>
      </c>
    </row>
    <row r="1832" spans="13:98">
      <c r="M1832" t="s">
        <v>6132</v>
      </c>
      <c r="O1832" t="s">
        <v>6128</v>
      </c>
      <c r="BZ1832" t="s">
        <v>6132</v>
      </c>
      <c r="CA1832" t="s">
        <v>6132</v>
      </c>
      <c r="CK1832" t="s">
        <v>6132</v>
      </c>
      <c r="CT1832" t="s">
        <v>5420</v>
      </c>
    </row>
    <row r="1833" spans="13:98">
      <c r="M1833" t="s">
        <v>6133</v>
      </c>
      <c r="O1833" t="s">
        <v>6130</v>
      </c>
      <c r="BZ1833" t="s">
        <v>6133</v>
      </c>
      <c r="CA1833" t="s">
        <v>6133</v>
      </c>
      <c r="CK1833" t="s">
        <v>6133</v>
      </c>
      <c r="CT1833" t="s">
        <v>6134</v>
      </c>
    </row>
    <row r="1834" spans="13:98">
      <c r="M1834" t="s">
        <v>6135</v>
      </c>
      <c r="O1834" t="s">
        <v>6132</v>
      </c>
      <c r="BZ1834" t="s">
        <v>6135</v>
      </c>
      <c r="CA1834" t="s">
        <v>6135</v>
      </c>
      <c r="CK1834" t="s">
        <v>6135</v>
      </c>
      <c r="CT1834" t="s">
        <v>5421</v>
      </c>
    </row>
    <row r="1835" spans="13:98">
      <c r="M1835" t="s">
        <v>6136</v>
      </c>
      <c r="O1835" t="s">
        <v>6133</v>
      </c>
      <c r="BZ1835" t="s">
        <v>6136</v>
      </c>
      <c r="CA1835" t="s">
        <v>6136</v>
      </c>
      <c r="CK1835" t="s">
        <v>6136</v>
      </c>
      <c r="CT1835" t="s">
        <v>5422</v>
      </c>
    </row>
    <row r="1836" spans="13:98">
      <c r="M1836" t="s">
        <v>6137</v>
      </c>
      <c r="O1836" t="s">
        <v>6135</v>
      </c>
      <c r="BZ1836" t="s">
        <v>6137</v>
      </c>
      <c r="CA1836" t="s">
        <v>6137</v>
      </c>
      <c r="CK1836" t="s">
        <v>6137</v>
      </c>
      <c r="CT1836" t="s">
        <v>5423</v>
      </c>
    </row>
    <row r="1837" spans="13:98">
      <c r="M1837" t="s">
        <v>6138</v>
      </c>
      <c r="O1837" t="s">
        <v>6136</v>
      </c>
      <c r="BZ1837" t="s">
        <v>6138</v>
      </c>
      <c r="CA1837" t="s">
        <v>6138</v>
      </c>
      <c r="CK1837" t="s">
        <v>6138</v>
      </c>
      <c r="CT1837" t="s">
        <v>5424</v>
      </c>
    </row>
    <row r="1838" spans="13:98">
      <c r="M1838" t="s">
        <v>6139</v>
      </c>
      <c r="O1838" t="s">
        <v>6137</v>
      </c>
      <c r="BZ1838" t="s">
        <v>6139</v>
      </c>
      <c r="CA1838" t="s">
        <v>6139</v>
      </c>
      <c r="CK1838" t="s">
        <v>6139</v>
      </c>
      <c r="CT1838" t="s">
        <v>5425</v>
      </c>
    </row>
    <row r="1839" spans="13:98">
      <c r="M1839" t="s">
        <v>6140</v>
      </c>
      <c r="O1839" t="s">
        <v>6138</v>
      </c>
      <c r="BZ1839" t="s">
        <v>6140</v>
      </c>
      <c r="CA1839" t="s">
        <v>6140</v>
      </c>
      <c r="CK1839" t="s">
        <v>6140</v>
      </c>
      <c r="CT1839" t="s">
        <v>6141</v>
      </c>
    </row>
    <row r="1840" spans="13:98">
      <c r="M1840" t="s">
        <v>6142</v>
      </c>
      <c r="O1840" t="s">
        <v>6139</v>
      </c>
      <c r="BZ1840" t="s">
        <v>6142</v>
      </c>
      <c r="CA1840" t="s">
        <v>6142</v>
      </c>
      <c r="CK1840" t="s">
        <v>6142</v>
      </c>
      <c r="CT1840" t="s">
        <v>5427</v>
      </c>
    </row>
    <row r="1841" spans="13:98">
      <c r="M1841" t="s">
        <v>6143</v>
      </c>
      <c r="O1841" t="s">
        <v>6140</v>
      </c>
      <c r="BZ1841" t="s">
        <v>6143</v>
      </c>
      <c r="CA1841" t="s">
        <v>6143</v>
      </c>
      <c r="CK1841" t="s">
        <v>6143</v>
      </c>
      <c r="CT1841" t="s">
        <v>6144</v>
      </c>
    </row>
    <row r="1842" spans="13:98">
      <c r="M1842" t="s">
        <v>6145</v>
      </c>
      <c r="O1842" t="s">
        <v>6142</v>
      </c>
      <c r="BZ1842" t="s">
        <v>6145</v>
      </c>
      <c r="CA1842" t="s">
        <v>6145</v>
      </c>
      <c r="CK1842" t="s">
        <v>6145</v>
      </c>
      <c r="CT1842" t="s">
        <v>5428</v>
      </c>
    </row>
    <row r="1843" spans="13:98">
      <c r="M1843" t="s">
        <v>6146</v>
      </c>
      <c r="O1843" t="s">
        <v>6143</v>
      </c>
      <c r="BZ1843" t="s">
        <v>6146</v>
      </c>
      <c r="CA1843" t="s">
        <v>6146</v>
      </c>
      <c r="CK1843" t="s">
        <v>6146</v>
      </c>
      <c r="CT1843" t="s">
        <v>5429</v>
      </c>
    </row>
    <row r="1844" spans="13:98">
      <c r="M1844" t="s">
        <v>6147</v>
      </c>
      <c r="O1844" t="s">
        <v>6145</v>
      </c>
      <c r="BZ1844" t="s">
        <v>6147</v>
      </c>
      <c r="CA1844" t="s">
        <v>6147</v>
      </c>
      <c r="CK1844" t="s">
        <v>6147</v>
      </c>
      <c r="CT1844" t="s">
        <v>5431</v>
      </c>
    </row>
    <row r="1845" spans="13:98">
      <c r="M1845" t="s">
        <v>6148</v>
      </c>
      <c r="O1845" t="s">
        <v>6146</v>
      </c>
      <c r="BZ1845" t="s">
        <v>6148</v>
      </c>
      <c r="CA1845" t="s">
        <v>6148</v>
      </c>
      <c r="CK1845" t="s">
        <v>6148</v>
      </c>
      <c r="CT1845" t="s">
        <v>5432</v>
      </c>
    </row>
    <row r="1846" spans="13:98">
      <c r="M1846" t="s">
        <v>6149</v>
      </c>
      <c r="O1846" t="s">
        <v>6147</v>
      </c>
      <c r="BZ1846" t="s">
        <v>6149</v>
      </c>
      <c r="CA1846" t="s">
        <v>6149</v>
      </c>
      <c r="CK1846" t="s">
        <v>6149</v>
      </c>
      <c r="CT1846" t="s">
        <v>5433</v>
      </c>
    </row>
    <row r="1847" spans="13:98">
      <c r="M1847" t="s">
        <v>6150</v>
      </c>
      <c r="O1847" t="s">
        <v>6148</v>
      </c>
      <c r="BZ1847" t="s">
        <v>6150</v>
      </c>
      <c r="CA1847" t="s">
        <v>6150</v>
      </c>
      <c r="CK1847" t="s">
        <v>6150</v>
      </c>
      <c r="CT1847" t="s">
        <v>6151</v>
      </c>
    </row>
    <row r="1848" spans="13:98">
      <c r="M1848" t="s">
        <v>6152</v>
      </c>
      <c r="O1848" t="s">
        <v>6149</v>
      </c>
      <c r="BZ1848" t="s">
        <v>6152</v>
      </c>
      <c r="CA1848" t="s">
        <v>6152</v>
      </c>
      <c r="CK1848" t="s">
        <v>6152</v>
      </c>
      <c r="CT1848" t="s">
        <v>6153</v>
      </c>
    </row>
    <row r="1849" spans="13:98">
      <c r="M1849" t="s">
        <v>6154</v>
      </c>
      <c r="O1849" t="s">
        <v>6150</v>
      </c>
      <c r="BZ1849" t="s">
        <v>6154</v>
      </c>
      <c r="CA1849" t="s">
        <v>6154</v>
      </c>
      <c r="CK1849" t="s">
        <v>6154</v>
      </c>
      <c r="CT1849" t="s">
        <v>6155</v>
      </c>
    </row>
    <row r="1850" spans="13:98">
      <c r="M1850" t="s">
        <v>6156</v>
      </c>
      <c r="O1850" t="s">
        <v>6152</v>
      </c>
      <c r="BZ1850" t="s">
        <v>6156</v>
      </c>
      <c r="CA1850" t="s">
        <v>6156</v>
      </c>
      <c r="CK1850" t="s">
        <v>6156</v>
      </c>
      <c r="CT1850" t="s">
        <v>5434</v>
      </c>
    </row>
    <row r="1851" spans="13:98">
      <c r="M1851" t="s">
        <v>6157</v>
      </c>
      <c r="O1851" t="s">
        <v>6154</v>
      </c>
      <c r="BZ1851" t="s">
        <v>6157</v>
      </c>
      <c r="CA1851" t="s">
        <v>6157</v>
      </c>
      <c r="CK1851" t="s">
        <v>6157</v>
      </c>
      <c r="CT1851" t="s">
        <v>6158</v>
      </c>
    </row>
    <row r="1852" spans="13:98">
      <c r="M1852" t="s">
        <v>6159</v>
      </c>
      <c r="O1852" t="s">
        <v>6156</v>
      </c>
      <c r="BZ1852" t="s">
        <v>6159</v>
      </c>
      <c r="CA1852" t="s">
        <v>6159</v>
      </c>
      <c r="CK1852" t="s">
        <v>6159</v>
      </c>
      <c r="CT1852" t="s">
        <v>5435</v>
      </c>
    </row>
    <row r="1853" spans="13:98">
      <c r="M1853" t="s">
        <v>6160</v>
      </c>
      <c r="O1853" t="s">
        <v>6157</v>
      </c>
      <c r="BZ1853" t="s">
        <v>6160</v>
      </c>
      <c r="CA1853" t="s">
        <v>6160</v>
      </c>
      <c r="CK1853" t="s">
        <v>6160</v>
      </c>
      <c r="CT1853" t="s">
        <v>5437</v>
      </c>
    </row>
    <row r="1854" spans="13:98">
      <c r="M1854" t="s">
        <v>6161</v>
      </c>
      <c r="O1854" t="s">
        <v>6159</v>
      </c>
      <c r="BZ1854" t="s">
        <v>6161</v>
      </c>
      <c r="CA1854" t="s">
        <v>6161</v>
      </c>
      <c r="CK1854" t="s">
        <v>6161</v>
      </c>
      <c r="CT1854" t="s">
        <v>5439</v>
      </c>
    </row>
    <row r="1855" spans="13:98">
      <c r="M1855" t="s">
        <v>6162</v>
      </c>
      <c r="O1855" t="s">
        <v>6160</v>
      </c>
      <c r="BZ1855" t="s">
        <v>6162</v>
      </c>
      <c r="CA1855" t="s">
        <v>6162</v>
      </c>
      <c r="CK1855" t="s">
        <v>6162</v>
      </c>
      <c r="CT1855" t="s">
        <v>5440</v>
      </c>
    </row>
    <row r="1856" spans="13:98">
      <c r="M1856" t="s">
        <v>6163</v>
      </c>
      <c r="O1856" t="s">
        <v>6161</v>
      </c>
      <c r="BZ1856" t="s">
        <v>6163</v>
      </c>
      <c r="CA1856" t="s">
        <v>6163</v>
      </c>
      <c r="CK1856" t="s">
        <v>6163</v>
      </c>
      <c r="CT1856" t="s">
        <v>5441</v>
      </c>
    </row>
    <row r="1857" spans="13:98">
      <c r="M1857" t="s">
        <v>6164</v>
      </c>
      <c r="O1857" t="s">
        <v>6162</v>
      </c>
      <c r="BZ1857" t="s">
        <v>6164</v>
      </c>
      <c r="CA1857" t="s">
        <v>6164</v>
      </c>
      <c r="CK1857" t="s">
        <v>6164</v>
      </c>
      <c r="CT1857" t="s">
        <v>6165</v>
      </c>
    </row>
    <row r="1858" spans="13:98">
      <c r="M1858" t="s">
        <v>6166</v>
      </c>
      <c r="O1858" t="s">
        <v>6163</v>
      </c>
      <c r="BZ1858" t="s">
        <v>6166</v>
      </c>
      <c r="CA1858" t="s">
        <v>6166</v>
      </c>
      <c r="CK1858" t="s">
        <v>6166</v>
      </c>
      <c r="CT1858" t="s">
        <v>5443</v>
      </c>
    </row>
    <row r="1859" spans="13:98">
      <c r="M1859" t="s">
        <v>6167</v>
      </c>
      <c r="O1859" t="s">
        <v>6164</v>
      </c>
      <c r="BZ1859" t="s">
        <v>6167</v>
      </c>
      <c r="CA1859" t="s">
        <v>6167</v>
      </c>
      <c r="CK1859" t="s">
        <v>6167</v>
      </c>
      <c r="CT1859" t="s">
        <v>5444</v>
      </c>
    </row>
    <row r="1860" spans="13:98">
      <c r="M1860" t="s">
        <v>6168</v>
      </c>
      <c r="O1860" t="s">
        <v>6166</v>
      </c>
      <c r="BZ1860" t="s">
        <v>6168</v>
      </c>
      <c r="CA1860" t="s">
        <v>6168</v>
      </c>
      <c r="CK1860" t="s">
        <v>6168</v>
      </c>
      <c r="CT1860" t="s">
        <v>5445</v>
      </c>
    </row>
    <row r="1861" spans="13:98">
      <c r="M1861" t="s">
        <v>6169</v>
      </c>
      <c r="O1861" t="s">
        <v>6167</v>
      </c>
      <c r="BZ1861" t="s">
        <v>6169</v>
      </c>
      <c r="CA1861" t="s">
        <v>6169</v>
      </c>
      <c r="CK1861" t="s">
        <v>6169</v>
      </c>
      <c r="CT1861" t="s">
        <v>5446</v>
      </c>
    </row>
    <row r="1862" spans="13:98">
      <c r="M1862" t="s">
        <v>6170</v>
      </c>
      <c r="O1862" t="s">
        <v>6168</v>
      </c>
      <c r="BZ1862" t="s">
        <v>6170</v>
      </c>
      <c r="CA1862" t="s">
        <v>6170</v>
      </c>
      <c r="CK1862" t="s">
        <v>6170</v>
      </c>
      <c r="CT1862" t="s">
        <v>5447</v>
      </c>
    </row>
    <row r="1863" spans="13:98">
      <c r="M1863" t="s">
        <v>6171</v>
      </c>
      <c r="O1863" t="s">
        <v>6169</v>
      </c>
      <c r="BZ1863" t="s">
        <v>6171</v>
      </c>
      <c r="CA1863" t="s">
        <v>6171</v>
      </c>
      <c r="CK1863" t="s">
        <v>6171</v>
      </c>
      <c r="CT1863" t="s">
        <v>5449</v>
      </c>
    </row>
    <row r="1864" spans="13:98">
      <c r="M1864" t="s">
        <v>6172</v>
      </c>
      <c r="O1864" t="s">
        <v>6170</v>
      </c>
      <c r="BZ1864" t="s">
        <v>6172</v>
      </c>
      <c r="CA1864" t="s">
        <v>6172</v>
      </c>
      <c r="CK1864" t="s">
        <v>6172</v>
      </c>
      <c r="CT1864" t="s">
        <v>6173</v>
      </c>
    </row>
    <row r="1865" spans="13:98">
      <c r="M1865" t="s">
        <v>6174</v>
      </c>
      <c r="O1865" t="s">
        <v>6171</v>
      </c>
      <c r="BZ1865" t="s">
        <v>6174</v>
      </c>
      <c r="CA1865" t="s">
        <v>6174</v>
      </c>
      <c r="CK1865" t="s">
        <v>6174</v>
      </c>
      <c r="CT1865" t="s">
        <v>6175</v>
      </c>
    </row>
    <row r="1866" spans="13:98">
      <c r="M1866" t="s">
        <v>6176</v>
      </c>
      <c r="O1866" t="s">
        <v>6172</v>
      </c>
      <c r="BZ1866" t="s">
        <v>6176</v>
      </c>
      <c r="CA1866" t="s">
        <v>6176</v>
      </c>
      <c r="CK1866" t="s">
        <v>6176</v>
      </c>
      <c r="CT1866" t="s">
        <v>5451</v>
      </c>
    </row>
    <row r="1867" spans="13:98">
      <c r="M1867" t="s">
        <v>6177</v>
      </c>
      <c r="O1867" t="s">
        <v>6174</v>
      </c>
      <c r="BZ1867" t="s">
        <v>6177</v>
      </c>
      <c r="CA1867" t="s">
        <v>6177</v>
      </c>
      <c r="CK1867" t="s">
        <v>6177</v>
      </c>
      <c r="CT1867" t="s">
        <v>6178</v>
      </c>
    </row>
    <row r="1868" spans="13:98">
      <c r="M1868" t="s">
        <v>6179</v>
      </c>
      <c r="O1868" t="s">
        <v>6176</v>
      </c>
      <c r="BZ1868" t="s">
        <v>6179</v>
      </c>
      <c r="CA1868" t="s">
        <v>6179</v>
      </c>
      <c r="CK1868" t="s">
        <v>6179</v>
      </c>
      <c r="CT1868" t="s">
        <v>5453</v>
      </c>
    </row>
    <row r="1869" spans="13:98">
      <c r="M1869" t="s">
        <v>6180</v>
      </c>
      <c r="O1869" t="s">
        <v>6177</v>
      </c>
      <c r="BZ1869" t="s">
        <v>6180</v>
      </c>
      <c r="CA1869" t="s">
        <v>6180</v>
      </c>
      <c r="CK1869" t="s">
        <v>6180</v>
      </c>
      <c r="CT1869" t="s">
        <v>5454</v>
      </c>
    </row>
    <row r="1870" spans="13:98">
      <c r="M1870" t="s">
        <v>6181</v>
      </c>
      <c r="O1870" t="s">
        <v>6179</v>
      </c>
      <c r="BZ1870" t="s">
        <v>6181</v>
      </c>
      <c r="CA1870" t="s">
        <v>6181</v>
      </c>
      <c r="CK1870" t="s">
        <v>6181</v>
      </c>
      <c r="CT1870" t="s">
        <v>5455</v>
      </c>
    </row>
    <row r="1871" spans="13:98">
      <c r="M1871" t="s">
        <v>6182</v>
      </c>
      <c r="O1871" t="s">
        <v>6180</v>
      </c>
      <c r="BZ1871" t="s">
        <v>6182</v>
      </c>
      <c r="CA1871" t="s">
        <v>6182</v>
      </c>
      <c r="CK1871" t="s">
        <v>6182</v>
      </c>
      <c r="CT1871" t="s">
        <v>5456</v>
      </c>
    </row>
    <row r="1872" spans="13:98">
      <c r="M1872" t="s">
        <v>6183</v>
      </c>
      <c r="O1872" t="s">
        <v>6181</v>
      </c>
      <c r="BZ1872" t="s">
        <v>6183</v>
      </c>
      <c r="CA1872" t="s">
        <v>6183</v>
      </c>
      <c r="CK1872" t="s">
        <v>6183</v>
      </c>
      <c r="CT1872" t="s">
        <v>5457</v>
      </c>
    </row>
    <row r="1873" spans="13:98">
      <c r="M1873" t="s">
        <v>6184</v>
      </c>
      <c r="O1873" t="s">
        <v>6182</v>
      </c>
      <c r="BZ1873" t="s">
        <v>6184</v>
      </c>
      <c r="CA1873" t="s">
        <v>6184</v>
      </c>
      <c r="CK1873" t="s">
        <v>6184</v>
      </c>
      <c r="CT1873" t="s">
        <v>5459</v>
      </c>
    </row>
    <row r="1874" spans="13:98">
      <c r="M1874" t="s">
        <v>6185</v>
      </c>
      <c r="O1874" t="s">
        <v>6183</v>
      </c>
      <c r="BZ1874" t="s">
        <v>6185</v>
      </c>
      <c r="CA1874" t="s">
        <v>6185</v>
      </c>
      <c r="CK1874" t="s">
        <v>6185</v>
      </c>
      <c r="CT1874" t="s">
        <v>5460</v>
      </c>
    </row>
    <row r="1875" spans="13:98">
      <c r="M1875" t="s">
        <v>6186</v>
      </c>
      <c r="O1875" t="s">
        <v>6184</v>
      </c>
      <c r="BZ1875" t="s">
        <v>6186</v>
      </c>
      <c r="CA1875" t="s">
        <v>6186</v>
      </c>
      <c r="CK1875" t="s">
        <v>6186</v>
      </c>
      <c r="CT1875" t="s">
        <v>5461</v>
      </c>
    </row>
    <row r="1876" spans="13:98">
      <c r="M1876" t="s">
        <v>6187</v>
      </c>
      <c r="O1876" t="s">
        <v>6185</v>
      </c>
      <c r="BZ1876" t="s">
        <v>6187</v>
      </c>
      <c r="CA1876" t="s">
        <v>6187</v>
      </c>
      <c r="CK1876" t="s">
        <v>6187</v>
      </c>
      <c r="CT1876" t="s">
        <v>5462</v>
      </c>
    </row>
    <row r="1877" spans="13:98">
      <c r="M1877" t="s">
        <v>6188</v>
      </c>
      <c r="O1877" t="s">
        <v>6186</v>
      </c>
      <c r="BZ1877" t="s">
        <v>6188</v>
      </c>
      <c r="CA1877" t="s">
        <v>6188</v>
      </c>
      <c r="CK1877" t="s">
        <v>6188</v>
      </c>
      <c r="CT1877" t="s">
        <v>5463</v>
      </c>
    </row>
    <row r="1878" spans="13:98">
      <c r="M1878" t="s">
        <v>6189</v>
      </c>
      <c r="O1878" t="s">
        <v>6187</v>
      </c>
      <c r="BZ1878" t="s">
        <v>6189</v>
      </c>
      <c r="CA1878" t="s">
        <v>6189</v>
      </c>
      <c r="CK1878" t="s">
        <v>6189</v>
      </c>
      <c r="CT1878" t="s">
        <v>5464</v>
      </c>
    </row>
    <row r="1879" spans="13:98">
      <c r="M1879" t="s">
        <v>6190</v>
      </c>
      <c r="O1879" t="s">
        <v>6188</v>
      </c>
      <c r="BZ1879" t="s">
        <v>6190</v>
      </c>
      <c r="CA1879" t="s">
        <v>6190</v>
      </c>
      <c r="CK1879" t="s">
        <v>6190</v>
      </c>
      <c r="CT1879" t="s">
        <v>5465</v>
      </c>
    </row>
    <row r="1880" spans="13:98">
      <c r="M1880" t="s">
        <v>6191</v>
      </c>
      <c r="O1880" t="s">
        <v>6189</v>
      </c>
      <c r="BZ1880" t="s">
        <v>6191</v>
      </c>
      <c r="CA1880" t="s">
        <v>6191</v>
      </c>
      <c r="CK1880" t="s">
        <v>6191</v>
      </c>
      <c r="CT1880" t="s">
        <v>6192</v>
      </c>
    </row>
    <row r="1881" spans="13:98">
      <c r="M1881" t="s">
        <v>6193</v>
      </c>
      <c r="O1881" t="s">
        <v>6190</v>
      </c>
      <c r="BZ1881" t="s">
        <v>6193</v>
      </c>
      <c r="CA1881" t="s">
        <v>6193</v>
      </c>
      <c r="CK1881" t="s">
        <v>6193</v>
      </c>
      <c r="CT1881" t="s">
        <v>6194</v>
      </c>
    </row>
    <row r="1882" spans="13:98">
      <c r="M1882" t="s">
        <v>6195</v>
      </c>
      <c r="O1882" t="s">
        <v>6191</v>
      </c>
      <c r="BZ1882" t="s">
        <v>6195</v>
      </c>
      <c r="CA1882" t="s">
        <v>6195</v>
      </c>
      <c r="CK1882" t="s">
        <v>6195</v>
      </c>
      <c r="CT1882" t="s">
        <v>6196</v>
      </c>
    </row>
    <row r="1883" spans="13:98">
      <c r="M1883" t="s">
        <v>6197</v>
      </c>
      <c r="O1883" t="s">
        <v>6193</v>
      </c>
      <c r="BZ1883" t="s">
        <v>6197</v>
      </c>
      <c r="CA1883" t="s">
        <v>6197</v>
      </c>
      <c r="CK1883" t="s">
        <v>6197</v>
      </c>
      <c r="CT1883" t="s">
        <v>6198</v>
      </c>
    </row>
    <row r="1884" spans="13:98">
      <c r="M1884" t="s">
        <v>6199</v>
      </c>
      <c r="O1884" t="s">
        <v>6195</v>
      </c>
      <c r="BZ1884" t="s">
        <v>6199</v>
      </c>
      <c r="CA1884" t="s">
        <v>6199</v>
      </c>
      <c r="CK1884" t="s">
        <v>6199</v>
      </c>
      <c r="CT1884" t="s">
        <v>6200</v>
      </c>
    </row>
    <row r="1885" spans="13:98">
      <c r="M1885" t="s">
        <v>6201</v>
      </c>
      <c r="O1885" t="s">
        <v>6197</v>
      </c>
      <c r="BZ1885" t="s">
        <v>6201</v>
      </c>
      <c r="CA1885" t="s">
        <v>6201</v>
      </c>
      <c r="CK1885" t="s">
        <v>6201</v>
      </c>
      <c r="CT1885" t="s">
        <v>5466</v>
      </c>
    </row>
    <row r="1886" spans="13:98">
      <c r="M1886" t="s">
        <v>6202</v>
      </c>
      <c r="O1886" t="s">
        <v>6199</v>
      </c>
      <c r="BZ1886" t="s">
        <v>6202</v>
      </c>
      <c r="CA1886" t="s">
        <v>6202</v>
      </c>
      <c r="CK1886" t="s">
        <v>6202</v>
      </c>
      <c r="CT1886" t="s">
        <v>6203</v>
      </c>
    </row>
    <row r="1887" spans="13:98">
      <c r="M1887" t="s">
        <v>6204</v>
      </c>
      <c r="O1887" t="s">
        <v>6201</v>
      </c>
      <c r="BZ1887" t="s">
        <v>6204</v>
      </c>
      <c r="CA1887" t="s">
        <v>6204</v>
      </c>
      <c r="CK1887" t="s">
        <v>6204</v>
      </c>
      <c r="CT1887" t="s">
        <v>5468</v>
      </c>
    </row>
    <row r="1888" spans="13:98">
      <c r="M1888" t="s">
        <v>6205</v>
      </c>
      <c r="O1888" t="s">
        <v>6202</v>
      </c>
      <c r="BZ1888" t="s">
        <v>6205</v>
      </c>
      <c r="CA1888" t="s">
        <v>6205</v>
      </c>
      <c r="CK1888" t="s">
        <v>6205</v>
      </c>
      <c r="CT1888" t="s">
        <v>5470</v>
      </c>
    </row>
    <row r="1889" spans="13:98">
      <c r="M1889" t="s">
        <v>6206</v>
      </c>
      <c r="O1889" t="s">
        <v>6204</v>
      </c>
      <c r="BZ1889" t="s">
        <v>6206</v>
      </c>
      <c r="CA1889" t="s">
        <v>6206</v>
      </c>
      <c r="CK1889" t="s">
        <v>6206</v>
      </c>
      <c r="CT1889" t="s">
        <v>5472</v>
      </c>
    </row>
    <row r="1890" spans="13:98">
      <c r="M1890" t="s">
        <v>6207</v>
      </c>
      <c r="O1890" t="s">
        <v>6205</v>
      </c>
      <c r="BZ1890" t="s">
        <v>6207</v>
      </c>
      <c r="CA1890" t="s">
        <v>6207</v>
      </c>
      <c r="CK1890" t="s">
        <v>6207</v>
      </c>
      <c r="CT1890" t="s">
        <v>5473</v>
      </c>
    </row>
    <row r="1891" spans="13:98">
      <c r="M1891" t="s">
        <v>6208</v>
      </c>
      <c r="O1891" t="s">
        <v>6206</v>
      </c>
      <c r="BZ1891" t="s">
        <v>6208</v>
      </c>
      <c r="CA1891" t="s">
        <v>6208</v>
      </c>
      <c r="CK1891" t="s">
        <v>6208</v>
      </c>
      <c r="CT1891" t="s">
        <v>5475</v>
      </c>
    </row>
    <row r="1892" spans="13:98">
      <c r="M1892" t="s">
        <v>6209</v>
      </c>
      <c r="O1892" t="s">
        <v>6207</v>
      </c>
      <c r="BZ1892" t="s">
        <v>6209</v>
      </c>
      <c r="CA1892" t="s">
        <v>6209</v>
      </c>
      <c r="CK1892" t="s">
        <v>6209</v>
      </c>
      <c r="CT1892" t="s">
        <v>5476</v>
      </c>
    </row>
    <row r="1893" spans="13:98">
      <c r="M1893" t="s">
        <v>6210</v>
      </c>
      <c r="O1893" t="s">
        <v>6208</v>
      </c>
      <c r="BZ1893" t="s">
        <v>6210</v>
      </c>
      <c r="CA1893" t="s">
        <v>6210</v>
      </c>
      <c r="CK1893" t="s">
        <v>6210</v>
      </c>
      <c r="CT1893" t="s">
        <v>5477</v>
      </c>
    </row>
    <row r="1894" spans="13:98">
      <c r="M1894" t="s">
        <v>6211</v>
      </c>
      <c r="O1894" t="s">
        <v>6209</v>
      </c>
      <c r="BZ1894" t="s">
        <v>6211</v>
      </c>
      <c r="CA1894" t="s">
        <v>6211</v>
      </c>
      <c r="CK1894" t="s">
        <v>6211</v>
      </c>
      <c r="CT1894" t="s">
        <v>5478</v>
      </c>
    </row>
    <row r="1895" spans="13:98">
      <c r="M1895" t="s">
        <v>6212</v>
      </c>
      <c r="O1895" t="s">
        <v>6210</v>
      </c>
      <c r="BZ1895" t="s">
        <v>6212</v>
      </c>
      <c r="CA1895" t="s">
        <v>6212</v>
      </c>
      <c r="CK1895" t="s">
        <v>6212</v>
      </c>
      <c r="CT1895" t="s">
        <v>5480</v>
      </c>
    </row>
    <row r="1896" spans="13:98">
      <c r="M1896" t="s">
        <v>6213</v>
      </c>
      <c r="O1896" t="s">
        <v>6211</v>
      </c>
      <c r="BZ1896" t="s">
        <v>6213</v>
      </c>
      <c r="CA1896" t="s">
        <v>6213</v>
      </c>
      <c r="CK1896" t="s">
        <v>6213</v>
      </c>
      <c r="CT1896" t="s">
        <v>5482</v>
      </c>
    </row>
    <row r="1897" spans="13:98">
      <c r="M1897" t="s">
        <v>6214</v>
      </c>
      <c r="O1897" t="s">
        <v>6212</v>
      </c>
      <c r="BZ1897" t="s">
        <v>6214</v>
      </c>
      <c r="CA1897" t="s">
        <v>6214</v>
      </c>
      <c r="CK1897" t="s">
        <v>6214</v>
      </c>
      <c r="CT1897" t="s">
        <v>5484</v>
      </c>
    </row>
    <row r="1898" spans="13:98">
      <c r="M1898" t="s">
        <v>6215</v>
      </c>
      <c r="O1898" t="s">
        <v>6213</v>
      </c>
      <c r="BZ1898" t="s">
        <v>6215</v>
      </c>
      <c r="CA1898" t="s">
        <v>6215</v>
      </c>
      <c r="CK1898" t="s">
        <v>6215</v>
      </c>
      <c r="CT1898" t="s">
        <v>6216</v>
      </c>
    </row>
    <row r="1899" spans="13:98">
      <c r="M1899" t="s">
        <v>6217</v>
      </c>
      <c r="O1899" t="s">
        <v>6214</v>
      </c>
      <c r="BZ1899" t="s">
        <v>6217</v>
      </c>
      <c r="CA1899" t="s">
        <v>6217</v>
      </c>
      <c r="CK1899" t="s">
        <v>6217</v>
      </c>
      <c r="CT1899" t="s">
        <v>6218</v>
      </c>
    </row>
    <row r="1900" spans="13:98">
      <c r="M1900" t="s">
        <v>6219</v>
      </c>
      <c r="O1900" t="s">
        <v>6215</v>
      </c>
      <c r="BZ1900" t="s">
        <v>6219</v>
      </c>
      <c r="CA1900" t="s">
        <v>6219</v>
      </c>
      <c r="CK1900" t="s">
        <v>6219</v>
      </c>
      <c r="CT1900" t="s">
        <v>6220</v>
      </c>
    </row>
    <row r="1901" spans="13:98">
      <c r="M1901" t="s">
        <v>6221</v>
      </c>
      <c r="O1901" t="s">
        <v>6217</v>
      </c>
      <c r="BZ1901" t="s">
        <v>6221</v>
      </c>
      <c r="CA1901" t="s">
        <v>6221</v>
      </c>
      <c r="CK1901" t="s">
        <v>6221</v>
      </c>
      <c r="CT1901" t="s">
        <v>5485</v>
      </c>
    </row>
    <row r="1902" spans="13:98">
      <c r="M1902" t="s">
        <v>6222</v>
      </c>
      <c r="O1902" t="s">
        <v>6219</v>
      </c>
      <c r="BZ1902" t="s">
        <v>6222</v>
      </c>
      <c r="CA1902" t="s">
        <v>6222</v>
      </c>
      <c r="CK1902" t="s">
        <v>6222</v>
      </c>
      <c r="CT1902" t="s">
        <v>6223</v>
      </c>
    </row>
    <row r="1903" spans="13:98">
      <c r="M1903" t="s">
        <v>6224</v>
      </c>
      <c r="O1903" t="s">
        <v>6221</v>
      </c>
      <c r="BZ1903" t="s">
        <v>6224</v>
      </c>
      <c r="CA1903" t="s">
        <v>6224</v>
      </c>
      <c r="CK1903" t="s">
        <v>6224</v>
      </c>
      <c r="CT1903" t="s">
        <v>5486</v>
      </c>
    </row>
    <row r="1904" spans="13:98">
      <c r="M1904" t="s">
        <v>6225</v>
      </c>
      <c r="O1904" t="s">
        <v>6222</v>
      </c>
      <c r="BZ1904" t="s">
        <v>6225</v>
      </c>
      <c r="CA1904" t="s">
        <v>6225</v>
      </c>
      <c r="CK1904" t="s">
        <v>6225</v>
      </c>
      <c r="CT1904" t="s">
        <v>5487</v>
      </c>
    </row>
    <row r="1905" spans="13:98">
      <c r="M1905" t="s">
        <v>6226</v>
      </c>
      <c r="O1905" t="s">
        <v>6224</v>
      </c>
      <c r="BZ1905" t="s">
        <v>6226</v>
      </c>
      <c r="CA1905" t="s">
        <v>6226</v>
      </c>
      <c r="CK1905" t="s">
        <v>6226</v>
      </c>
      <c r="CT1905" t="s">
        <v>5488</v>
      </c>
    </row>
    <row r="1906" spans="13:98">
      <c r="M1906" t="s">
        <v>6227</v>
      </c>
      <c r="O1906" t="s">
        <v>6225</v>
      </c>
      <c r="BZ1906" t="s">
        <v>6227</v>
      </c>
      <c r="CA1906" t="s">
        <v>6227</v>
      </c>
      <c r="CK1906" t="s">
        <v>6227</v>
      </c>
      <c r="CT1906" t="s">
        <v>5490</v>
      </c>
    </row>
    <row r="1907" spans="13:98">
      <c r="M1907" t="s">
        <v>6228</v>
      </c>
      <c r="O1907" t="s">
        <v>6226</v>
      </c>
      <c r="BZ1907" t="s">
        <v>6228</v>
      </c>
      <c r="CA1907" t="s">
        <v>6228</v>
      </c>
      <c r="CK1907" t="s">
        <v>6228</v>
      </c>
      <c r="CT1907" t="s">
        <v>5491</v>
      </c>
    </row>
    <row r="1908" spans="13:98">
      <c r="M1908" t="s">
        <v>6229</v>
      </c>
      <c r="O1908" t="s">
        <v>6227</v>
      </c>
      <c r="BZ1908" t="s">
        <v>6229</v>
      </c>
      <c r="CA1908" t="s">
        <v>6229</v>
      </c>
      <c r="CK1908" t="s">
        <v>6229</v>
      </c>
      <c r="CT1908" t="s">
        <v>5492</v>
      </c>
    </row>
    <row r="1909" spans="13:98">
      <c r="M1909" t="s">
        <v>6230</v>
      </c>
      <c r="O1909" t="s">
        <v>6228</v>
      </c>
      <c r="BZ1909" t="s">
        <v>6230</v>
      </c>
      <c r="CA1909" t="s">
        <v>6230</v>
      </c>
      <c r="CK1909" t="s">
        <v>6230</v>
      </c>
      <c r="CT1909" t="s">
        <v>6231</v>
      </c>
    </row>
    <row r="1910" spans="13:98">
      <c r="M1910" t="s">
        <v>6232</v>
      </c>
      <c r="O1910" t="s">
        <v>6229</v>
      </c>
      <c r="BZ1910" t="s">
        <v>6232</v>
      </c>
      <c r="CA1910" t="s">
        <v>6232</v>
      </c>
      <c r="CK1910" t="s">
        <v>6232</v>
      </c>
      <c r="CT1910" t="s">
        <v>6233</v>
      </c>
    </row>
    <row r="1911" spans="13:98">
      <c r="M1911" t="s">
        <v>6234</v>
      </c>
      <c r="O1911" t="s">
        <v>6230</v>
      </c>
      <c r="BZ1911" t="s">
        <v>6234</v>
      </c>
      <c r="CA1911" t="s">
        <v>6234</v>
      </c>
      <c r="CK1911" t="s">
        <v>6234</v>
      </c>
      <c r="CT1911" t="s">
        <v>6235</v>
      </c>
    </row>
    <row r="1912" spans="13:98">
      <c r="M1912" t="s">
        <v>6236</v>
      </c>
      <c r="O1912" t="s">
        <v>6232</v>
      </c>
      <c r="BZ1912" t="s">
        <v>6236</v>
      </c>
      <c r="CA1912" t="s">
        <v>6236</v>
      </c>
      <c r="CK1912" t="s">
        <v>6236</v>
      </c>
      <c r="CT1912" t="s">
        <v>6237</v>
      </c>
    </row>
    <row r="1913" spans="13:98">
      <c r="M1913" t="s">
        <v>6238</v>
      </c>
      <c r="O1913" t="s">
        <v>6234</v>
      </c>
      <c r="BZ1913" t="s">
        <v>6238</v>
      </c>
      <c r="CA1913" t="s">
        <v>6238</v>
      </c>
      <c r="CK1913" t="s">
        <v>6238</v>
      </c>
      <c r="CT1913" t="s">
        <v>5493</v>
      </c>
    </row>
    <row r="1914" spans="13:98">
      <c r="M1914" t="s">
        <v>6239</v>
      </c>
      <c r="O1914" t="s">
        <v>6236</v>
      </c>
      <c r="BZ1914" t="s">
        <v>6239</v>
      </c>
      <c r="CA1914" t="s">
        <v>6239</v>
      </c>
      <c r="CK1914" t="s">
        <v>6239</v>
      </c>
      <c r="CT1914" t="s">
        <v>6240</v>
      </c>
    </row>
    <row r="1915" spans="13:98">
      <c r="M1915" t="s">
        <v>6241</v>
      </c>
      <c r="O1915" t="s">
        <v>6238</v>
      </c>
      <c r="BZ1915" t="s">
        <v>6241</v>
      </c>
      <c r="CA1915" t="s">
        <v>6241</v>
      </c>
      <c r="CK1915" t="s">
        <v>6241</v>
      </c>
      <c r="CT1915" t="s">
        <v>5494</v>
      </c>
    </row>
    <row r="1916" spans="13:98">
      <c r="M1916" t="s">
        <v>6242</v>
      </c>
      <c r="O1916" t="s">
        <v>6239</v>
      </c>
      <c r="BZ1916" t="s">
        <v>6242</v>
      </c>
      <c r="CA1916" t="s">
        <v>6242</v>
      </c>
      <c r="CK1916" t="s">
        <v>6242</v>
      </c>
      <c r="CT1916" t="s">
        <v>5496</v>
      </c>
    </row>
    <row r="1917" spans="13:98">
      <c r="M1917" t="s">
        <v>6243</v>
      </c>
      <c r="O1917" t="s">
        <v>6241</v>
      </c>
      <c r="BZ1917" t="s">
        <v>6243</v>
      </c>
      <c r="CA1917" t="s">
        <v>6243</v>
      </c>
      <c r="CK1917" t="s">
        <v>6243</v>
      </c>
      <c r="CT1917" t="s">
        <v>5498</v>
      </c>
    </row>
    <row r="1918" spans="13:98">
      <c r="M1918" t="s">
        <v>6244</v>
      </c>
      <c r="O1918" t="s">
        <v>6242</v>
      </c>
      <c r="BZ1918" t="s">
        <v>6244</v>
      </c>
      <c r="CA1918" t="s">
        <v>6244</v>
      </c>
      <c r="CK1918" t="s">
        <v>6244</v>
      </c>
      <c r="CT1918" t="s">
        <v>5499</v>
      </c>
    </row>
    <row r="1919" spans="13:98">
      <c r="M1919" t="s">
        <v>6245</v>
      </c>
      <c r="O1919" t="s">
        <v>6243</v>
      </c>
      <c r="BZ1919" t="s">
        <v>6245</v>
      </c>
      <c r="CA1919" t="s">
        <v>6245</v>
      </c>
      <c r="CK1919" t="s">
        <v>6245</v>
      </c>
      <c r="CT1919" t="s">
        <v>6246</v>
      </c>
    </row>
    <row r="1920" spans="13:98">
      <c r="M1920" t="s">
        <v>6247</v>
      </c>
      <c r="O1920" t="s">
        <v>6244</v>
      </c>
      <c r="BZ1920" t="s">
        <v>6247</v>
      </c>
      <c r="CA1920" t="s">
        <v>6247</v>
      </c>
      <c r="CK1920" t="s">
        <v>6247</v>
      </c>
      <c r="CT1920" t="s">
        <v>6248</v>
      </c>
    </row>
    <row r="1921" spans="13:98">
      <c r="M1921" t="s">
        <v>6249</v>
      </c>
      <c r="O1921" t="s">
        <v>6245</v>
      </c>
      <c r="BZ1921" t="s">
        <v>6249</v>
      </c>
      <c r="CA1921" t="s">
        <v>6249</v>
      </c>
      <c r="CK1921" t="s">
        <v>6249</v>
      </c>
      <c r="CT1921" t="s">
        <v>6250</v>
      </c>
    </row>
    <row r="1922" spans="13:98">
      <c r="M1922" t="s">
        <v>6251</v>
      </c>
      <c r="O1922" t="s">
        <v>6247</v>
      </c>
      <c r="BZ1922" t="s">
        <v>6251</v>
      </c>
      <c r="CA1922" t="s">
        <v>6251</v>
      </c>
      <c r="CK1922" t="s">
        <v>6251</v>
      </c>
      <c r="CT1922" t="s">
        <v>5501</v>
      </c>
    </row>
    <row r="1923" spans="13:98">
      <c r="M1923" t="s">
        <v>6252</v>
      </c>
      <c r="O1923" t="s">
        <v>6249</v>
      </c>
      <c r="BZ1923" t="s">
        <v>6252</v>
      </c>
      <c r="CA1923" t="s">
        <v>6252</v>
      </c>
      <c r="CK1923" t="s">
        <v>6252</v>
      </c>
      <c r="CT1923" t="s">
        <v>6253</v>
      </c>
    </row>
    <row r="1924" spans="13:98">
      <c r="M1924" t="s">
        <v>6254</v>
      </c>
      <c r="O1924" t="s">
        <v>6251</v>
      </c>
      <c r="BZ1924" t="s">
        <v>6254</v>
      </c>
      <c r="CA1924" t="s">
        <v>6254</v>
      </c>
      <c r="CK1924" t="s">
        <v>6254</v>
      </c>
      <c r="CT1924" t="s">
        <v>5502</v>
      </c>
    </row>
    <row r="1925" spans="13:98">
      <c r="M1925" t="s">
        <v>6255</v>
      </c>
      <c r="O1925" t="s">
        <v>6252</v>
      </c>
      <c r="BZ1925" t="s">
        <v>6255</v>
      </c>
      <c r="CA1925" t="s">
        <v>6255</v>
      </c>
      <c r="CK1925" t="s">
        <v>6255</v>
      </c>
      <c r="CT1925" t="s">
        <v>5503</v>
      </c>
    </row>
    <row r="1926" spans="13:98">
      <c r="M1926" t="s">
        <v>6256</v>
      </c>
      <c r="O1926" t="s">
        <v>6254</v>
      </c>
      <c r="BZ1926" t="s">
        <v>6256</v>
      </c>
      <c r="CA1926" t="s">
        <v>6256</v>
      </c>
      <c r="CK1926" t="s">
        <v>6256</v>
      </c>
      <c r="CT1926" t="s">
        <v>6257</v>
      </c>
    </row>
    <row r="1927" spans="13:98">
      <c r="M1927" t="s">
        <v>6258</v>
      </c>
      <c r="O1927" t="s">
        <v>6255</v>
      </c>
      <c r="BZ1927" t="s">
        <v>6258</v>
      </c>
      <c r="CA1927" t="s">
        <v>6258</v>
      </c>
      <c r="CK1927" t="s">
        <v>6258</v>
      </c>
      <c r="CT1927" t="s">
        <v>6259</v>
      </c>
    </row>
    <row r="1928" spans="13:98">
      <c r="M1928" t="s">
        <v>6260</v>
      </c>
      <c r="O1928" t="s">
        <v>6256</v>
      </c>
      <c r="BZ1928" t="s">
        <v>6260</v>
      </c>
      <c r="CA1928" t="s">
        <v>6260</v>
      </c>
      <c r="CK1928" t="s">
        <v>6260</v>
      </c>
      <c r="CT1928" t="s">
        <v>6261</v>
      </c>
    </row>
    <row r="1929" spans="13:98">
      <c r="M1929" t="s">
        <v>6262</v>
      </c>
      <c r="O1929" t="s">
        <v>6258</v>
      </c>
      <c r="BZ1929" t="s">
        <v>6262</v>
      </c>
      <c r="CA1929" t="s">
        <v>6262</v>
      </c>
      <c r="CK1929" t="s">
        <v>6262</v>
      </c>
      <c r="CT1929" t="s">
        <v>5505</v>
      </c>
    </row>
    <row r="1930" spans="13:98">
      <c r="M1930" t="s">
        <v>6263</v>
      </c>
      <c r="O1930" t="s">
        <v>6260</v>
      </c>
      <c r="BZ1930" t="s">
        <v>6263</v>
      </c>
      <c r="CA1930" t="s">
        <v>6263</v>
      </c>
      <c r="CK1930" t="s">
        <v>6263</v>
      </c>
      <c r="CT1930" t="s">
        <v>5506</v>
      </c>
    </row>
    <row r="1931" spans="13:98">
      <c r="M1931" t="s">
        <v>6264</v>
      </c>
      <c r="O1931" t="s">
        <v>6262</v>
      </c>
      <c r="BZ1931" t="s">
        <v>6264</v>
      </c>
      <c r="CA1931" t="s">
        <v>6264</v>
      </c>
      <c r="CK1931" t="s">
        <v>6264</v>
      </c>
      <c r="CT1931" t="s">
        <v>5507</v>
      </c>
    </row>
    <row r="1932" spans="13:98">
      <c r="M1932" t="s">
        <v>6265</v>
      </c>
      <c r="O1932" t="s">
        <v>6263</v>
      </c>
      <c r="BZ1932" t="s">
        <v>6265</v>
      </c>
      <c r="CA1932" t="s">
        <v>6265</v>
      </c>
      <c r="CK1932" t="s">
        <v>6265</v>
      </c>
      <c r="CT1932" t="s">
        <v>6266</v>
      </c>
    </row>
    <row r="1933" spans="13:98">
      <c r="M1933" t="s">
        <v>6267</v>
      </c>
      <c r="O1933" t="s">
        <v>6264</v>
      </c>
      <c r="BZ1933" t="s">
        <v>6267</v>
      </c>
      <c r="CA1933" t="s">
        <v>6267</v>
      </c>
      <c r="CK1933" t="s">
        <v>6267</v>
      </c>
      <c r="CT1933" t="s">
        <v>5509</v>
      </c>
    </row>
    <row r="1934" spans="13:98">
      <c r="M1934" t="s">
        <v>6268</v>
      </c>
      <c r="O1934" t="s">
        <v>6265</v>
      </c>
      <c r="BZ1934" t="s">
        <v>6268</v>
      </c>
      <c r="CA1934" t="s">
        <v>6268</v>
      </c>
      <c r="CK1934" t="s">
        <v>6268</v>
      </c>
      <c r="CT1934" t="s">
        <v>5510</v>
      </c>
    </row>
    <row r="1935" spans="13:98">
      <c r="M1935" t="s">
        <v>6269</v>
      </c>
      <c r="O1935" t="s">
        <v>6267</v>
      </c>
      <c r="BZ1935" t="s">
        <v>6269</v>
      </c>
      <c r="CA1935" t="s">
        <v>6269</v>
      </c>
      <c r="CK1935" t="s">
        <v>6269</v>
      </c>
      <c r="CT1935" t="s">
        <v>5511</v>
      </c>
    </row>
    <row r="1936" spans="13:98">
      <c r="M1936" t="s">
        <v>6270</v>
      </c>
      <c r="O1936" t="s">
        <v>6268</v>
      </c>
      <c r="BZ1936" t="s">
        <v>6270</v>
      </c>
      <c r="CA1936" t="s">
        <v>6270</v>
      </c>
      <c r="CK1936" t="s">
        <v>6270</v>
      </c>
      <c r="CT1936" t="s">
        <v>5512</v>
      </c>
    </row>
    <row r="1937" spans="13:98">
      <c r="M1937" t="s">
        <v>6271</v>
      </c>
      <c r="O1937" t="s">
        <v>6269</v>
      </c>
      <c r="BZ1937" t="s">
        <v>6271</v>
      </c>
      <c r="CA1937" t="s">
        <v>6271</v>
      </c>
      <c r="CK1937" t="s">
        <v>6271</v>
      </c>
      <c r="CT1937" t="s">
        <v>5514</v>
      </c>
    </row>
    <row r="1938" spans="13:98">
      <c r="M1938" t="s">
        <v>6272</v>
      </c>
      <c r="O1938" t="s">
        <v>6270</v>
      </c>
      <c r="BZ1938" t="s">
        <v>6272</v>
      </c>
      <c r="CA1938" t="s">
        <v>6272</v>
      </c>
      <c r="CK1938" t="s">
        <v>6272</v>
      </c>
      <c r="CT1938" t="s">
        <v>5515</v>
      </c>
    </row>
    <row r="1939" spans="13:98">
      <c r="M1939" t="s">
        <v>6273</v>
      </c>
      <c r="O1939" t="s">
        <v>6271</v>
      </c>
      <c r="BZ1939" t="s">
        <v>6273</v>
      </c>
      <c r="CA1939" t="s">
        <v>6273</v>
      </c>
      <c r="CK1939" t="s">
        <v>6273</v>
      </c>
      <c r="CT1939" t="s">
        <v>5516</v>
      </c>
    </row>
    <row r="1940" spans="13:98">
      <c r="M1940" t="s">
        <v>6274</v>
      </c>
      <c r="O1940" t="s">
        <v>6272</v>
      </c>
      <c r="BZ1940" t="s">
        <v>6274</v>
      </c>
      <c r="CA1940" t="s">
        <v>6274</v>
      </c>
      <c r="CK1940" t="s">
        <v>6274</v>
      </c>
      <c r="CT1940" t="s">
        <v>5517</v>
      </c>
    </row>
    <row r="1941" spans="13:98">
      <c r="M1941" t="s">
        <v>6275</v>
      </c>
      <c r="O1941" t="s">
        <v>6273</v>
      </c>
      <c r="BZ1941" t="s">
        <v>6275</v>
      </c>
      <c r="CA1941" t="s">
        <v>6275</v>
      </c>
      <c r="CK1941" t="s">
        <v>6275</v>
      </c>
      <c r="CT1941" t="s">
        <v>5518</v>
      </c>
    </row>
    <row r="1942" spans="13:98">
      <c r="M1942" t="s">
        <v>6276</v>
      </c>
      <c r="O1942" t="s">
        <v>6274</v>
      </c>
      <c r="BZ1942" t="s">
        <v>6276</v>
      </c>
      <c r="CA1942" t="s">
        <v>6276</v>
      </c>
      <c r="CK1942" t="s">
        <v>6276</v>
      </c>
      <c r="CT1942" t="s">
        <v>5519</v>
      </c>
    </row>
    <row r="1943" spans="13:98">
      <c r="M1943" t="s">
        <v>6277</v>
      </c>
      <c r="O1943" t="s">
        <v>6275</v>
      </c>
      <c r="BZ1943" t="s">
        <v>6277</v>
      </c>
      <c r="CA1943" t="s">
        <v>6277</v>
      </c>
      <c r="CK1943" t="s">
        <v>6277</v>
      </c>
      <c r="CT1943" t="s">
        <v>5521</v>
      </c>
    </row>
    <row r="1944" spans="13:98">
      <c r="M1944" t="s">
        <v>6278</v>
      </c>
      <c r="O1944" t="s">
        <v>6276</v>
      </c>
      <c r="BZ1944" t="s">
        <v>6278</v>
      </c>
      <c r="CA1944" t="s">
        <v>6278</v>
      </c>
      <c r="CK1944" t="s">
        <v>6278</v>
      </c>
      <c r="CT1944" t="s">
        <v>6279</v>
      </c>
    </row>
    <row r="1945" spans="13:98">
      <c r="M1945" t="s">
        <v>6280</v>
      </c>
      <c r="O1945" t="s">
        <v>6277</v>
      </c>
      <c r="BZ1945" t="s">
        <v>6280</v>
      </c>
      <c r="CA1945" t="s">
        <v>6280</v>
      </c>
      <c r="CK1945" t="s">
        <v>6280</v>
      </c>
      <c r="CT1945" t="s">
        <v>6281</v>
      </c>
    </row>
    <row r="1946" spans="13:98">
      <c r="M1946" t="s">
        <v>6282</v>
      </c>
      <c r="O1946" t="s">
        <v>6278</v>
      </c>
      <c r="BZ1946" t="s">
        <v>6282</v>
      </c>
      <c r="CA1946" t="s">
        <v>6282</v>
      </c>
      <c r="CK1946" t="s">
        <v>6282</v>
      </c>
      <c r="CT1946" t="s">
        <v>6283</v>
      </c>
    </row>
    <row r="1947" spans="13:98">
      <c r="M1947" t="s">
        <v>6284</v>
      </c>
      <c r="O1947" t="s">
        <v>6280</v>
      </c>
      <c r="BZ1947" t="s">
        <v>6284</v>
      </c>
      <c r="CA1947" t="s">
        <v>6284</v>
      </c>
      <c r="CK1947" t="s">
        <v>6284</v>
      </c>
      <c r="CT1947" t="s">
        <v>5522</v>
      </c>
    </row>
    <row r="1948" spans="13:98">
      <c r="M1948" t="s">
        <v>6285</v>
      </c>
      <c r="O1948" t="s">
        <v>6282</v>
      </c>
      <c r="BZ1948" t="s">
        <v>6285</v>
      </c>
      <c r="CA1948" t="s">
        <v>6285</v>
      </c>
      <c r="CK1948" t="s">
        <v>6285</v>
      </c>
      <c r="CT1948" t="s">
        <v>6286</v>
      </c>
    </row>
    <row r="1949" spans="13:98">
      <c r="M1949" t="s">
        <v>6287</v>
      </c>
      <c r="O1949" t="s">
        <v>6284</v>
      </c>
      <c r="BZ1949" t="s">
        <v>6287</v>
      </c>
      <c r="CA1949" t="s">
        <v>6287</v>
      </c>
      <c r="CK1949" t="s">
        <v>6287</v>
      </c>
      <c r="CT1949" t="s">
        <v>5523</v>
      </c>
    </row>
    <row r="1950" spans="13:98">
      <c r="M1950" t="s">
        <v>6288</v>
      </c>
      <c r="O1950" t="s">
        <v>6285</v>
      </c>
      <c r="BZ1950" t="s">
        <v>6288</v>
      </c>
      <c r="CA1950" t="s">
        <v>6288</v>
      </c>
      <c r="CK1950" t="s">
        <v>6288</v>
      </c>
      <c r="CT1950" t="s">
        <v>5524</v>
      </c>
    </row>
    <row r="1951" spans="13:98">
      <c r="M1951" t="s">
        <v>6289</v>
      </c>
      <c r="O1951" t="s">
        <v>6287</v>
      </c>
      <c r="BZ1951" t="s">
        <v>6289</v>
      </c>
      <c r="CA1951" t="s">
        <v>6289</v>
      </c>
      <c r="CK1951" t="s">
        <v>6289</v>
      </c>
      <c r="CT1951" t="s">
        <v>5526</v>
      </c>
    </row>
    <row r="1952" spans="13:98">
      <c r="M1952" t="s">
        <v>6290</v>
      </c>
      <c r="O1952" t="s">
        <v>6288</v>
      </c>
      <c r="BZ1952" t="s">
        <v>6290</v>
      </c>
      <c r="CA1952" t="s">
        <v>6290</v>
      </c>
      <c r="CK1952" t="s">
        <v>6290</v>
      </c>
      <c r="CT1952" t="s">
        <v>5527</v>
      </c>
    </row>
    <row r="1953" spans="13:98">
      <c r="M1953" t="s">
        <v>6291</v>
      </c>
      <c r="O1953" t="s">
        <v>6289</v>
      </c>
      <c r="BZ1953" t="s">
        <v>6291</v>
      </c>
      <c r="CA1953" t="s">
        <v>6291</v>
      </c>
      <c r="CK1953" t="s">
        <v>6291</v>
      </c>
      <c r="CT1953" t="s">
        <v>5528</v>
      </c>
    </row>
    <row r="1954" spans="13:98">
      <c r="M1954" t="s">
        <v>6292</v>
      </c>
      <c r="O1954" t="s">
        <v>6290</v>
      </c>
      <c r="BZ1954" t="s">
        <v>6292</v>
      </c>
      <c r="CA1954" t="s">
        <v>6292</v>
      </c>
      <c r="CK1954" t="s">
        <v>6292</v>
      </c>
      <c r="CT1954" t="s">
        <v>5529</v>
      </c>
    </row>
    <row r="1955" spans="13:98">
      <c r="M1955" t="s">
        <v>6293</v>
      </c>
      <c r="O1955" t="s">
        <v>6291</v>
      </c>
      <c r="BZ1955" t="s">
        <v>6293</v>
      </c>
      <c r="CA1955" t="s">
        <v>6293</v>
      </c>
      <c r="CK1955" t="s">
        <v>6293</v>
      </c>
      <c r="CT1955" t="s">
        <v>5530</v>
      </c>
    </row>
    <row r="1956" spans="13:98">
      <c r="M1956" t="s">
        <v>6294</v>
      </c>
      <c r="O1956" t="s">
        <v>6292</v>
      </c>
      <c r="BZ1956" t="s">
        <v>6294</v>
      </c>
      <c r="CA1956" t="s">
        <v>6294</v>
      </c>
      <c r="CK1956" t="s">
        <v>6294</v>
      </c>
      <c r="CT1956" t="s">
        <v>5531</v>
      </c>
    </row>
    <row r="1957" spans="13:98">
      <c r="M1957" t="s">
        <v>6295</v>
      </c>
      <c r="O1957" t="s">
        <v>6293</v>
      </c>
      <c r="BZ1957" t="s">
        <v>6295</v>
      </c>
      <c r="CA1957" t="s">
        <v>6295</v>
      </c>
      <c r="CK1957" t="s">
        <v>6295</v>
      </c>
      <c r="CT1957" t="s">
        <v>5532</v>
      </c>
    </row>
    <row r="1958" spans="13:98">
      <c r="M1958" t="s">
        <v>6296</v>
      </c>
      <c r="O1958" t="s">
        <v>6294</v>
      </c>
      <c r="BZ1958" t="s">
        <v>6296</v>
      </c>
      <c r="CA1958" t="s">
        <v>6296</v>
      </c>
      <c r="CK1958" t="s">
        <v>6296</v>
      </c>
      <c r="CT1958" t="s">
        <v>5533</v>
      </c>
    </row>
    <row r="1959" spans="13:98">
      <c r="M1959" t="s">
        <v>6297</v>
      </c>
      <c r="O1959" t="s">
        <v>6295</v>
      </c>
      <c r="BZ1959" t="s">
        <v>6297</v>
      </c>
      <c r="CA1959" t="s">
        <v>6297</v>
      </c>
      <c r="CK1959" t="s">
        <v>6297</v>
      </c>
      <c r="CT1959" t="s">
        <v>5535</v>
      </c>
    </row>
    <row r="1960" spans="13:98">
      <c r="M1960" t="s">
        <v>6298</v>
      </c>
      <c r="O1960" t="s">
        <v>6296</v>
      </c>
      <c r="BZ1960" t="s">
        <v>6298</v>
      </c>
      <c r="CA1960" t="s">
        <v>6298</v>
      </c>
      <c r="CK1960" t="s">
        <v>6298</v>
      </c>
      <c r="CT1960" t="s">
        <v>6299</v>
      </c>
    </row>
    <row r="1961" spans="13:98">
      <c r="M1961" t="s">
        <v>6300</v>
      </c>
      <c r="O1961" t="s">
        <v>6297</v>
      </c>
      <c r="BZ1961" t="s">
        <v>6300</v>
      </c>
      <c r="CA1961" t="s">
        <v>6300</v>
      </c>
      <c r="CK1961" t="s">
        <v>6300</v>
      </c>
      <c r="CT1961" t="s">
        <v>6301</v>
      </c>
    </row>
    <row r="1962" spans="13:98">
      <c r="M1962" t="s">
        <v>6302</v>
      </c>
      <c r="O1962" t="s">
        <v>6298</v>
      </c>
      <c r="BZ1962" t="s">
        <v>6302</v>
      </c>
      <c r="CA1962" t="s">
        <v>6302</v>
      </c>
      <c r="CK1962" t="s">
        <v>6302</v>
      </c>
      <c r="CT1962" t="s">
        <v>5536</v>
      </c>
    </row>
    <row r="1963" spans="13:98">
      <c r="M1963" t="s">
        <v>6303</v>
      </c>
      <c r="O1963" t="s">
        <v>6300</v>
      </c>
      <c r="BZ1963" t="s">
        <v>6303</v>
      </c>
      <c r="CA1963" t="s">
        <v>6303</v>
      </c>
      <c r="CK1963" t="s">
        <v>6303</v>
      </c>
      <c r="CT1963" t="s">
        <v>6304</v>
      </c>
    </row>
    <row r="1964" spans="13:98">
      <c r="M1964" t="s">
        <v>6305</v>
      </c>
      <c r="O1964" t="s">
        <v>6302</v>
      </c>
      <c r="BZ1964" t="s">
        <v>6305</v>
      </c>
      <c r="CA1964" t="s">
        <v>6305</v>
      </c>
      <c r="CK1964" t="s">
        <v>6305</v>
      </c>
      <c r="CT1964" t="s">
        <v>5538</v>
      </c>
    </row>
    <row r="1965" spans="13:98">
      <c r="M1965" t="s">
        <v>6306</v>
      </c>
      <c r="O1965" t="s">
        <v>6303</v>
      </c>
      <c r="BZ1965" t="s">
        <v>6306</v>
      </c>
      <c r="CA1965" t="s">
        <v>6306</v>
      </c>
      <c r="CK1965" t="s">
        <v>6306</v>
      </c>
      <c r="CT1965" t="s">
        <v>5539</v>
      </c>
    </row>
    <row r="1966" spans="13:98">
      <c r="M1966" t="s">
        <v>6307</v>
      </c>
      <c r="O1966" t="s">
        <v>6305</v>
      </c>
      <c r="BZ1966" t="s">
        <v>6307</v>
      </c>
      <c r="CA1966" t="s">
        <v>6307</v>
      </c>
      <c r="CK1966" t="s">
        <v>6307</v>
      </c>
      <c r="CT1966" t="s">
        <v>5540</v>
      </c>
    </row>
    <row r="1967" spans="13:98">
      <c r="M1967" t="s">
        <v>6308</v>
      </c>
      <c r="O1967" t="s">
        <v>6306</v>
      </c>
      <c r="BZ1967" t="s">
        <v>6308</v>
      </c>
      <c r="CA1967" t="s">
        <v>6308</v>
      </c>
      <c r="CK1967" t="s">
        <v>6308</v>
      </c>
      <c r="CT1967" t="s">
        <v>5541</v>
      </c>
    </row>
    <row r="1968" spans="13:98">
      <c r="M1968" t="s">
        <v>6309</v>
      </c>
      <c r="O1968" t="s">
        <v>6307</v>
      </c>
      <c r="BZ1968" t="s">
        <v>6309</v>
      </c>
      <c r="CA1968" t="s">
        <v>6309</v>
      </c>
      <c r="CK1968" t="s">
        <v>6309</v>
      </c>
      <c r="CT1968" t="s">
        <v>5542</v>
      </c>
    </row>
    <row r="1969" spans="13:98">
      <c r="M1969" t="s">
        <v>6310</v>
      </c>
      <c r="O1969" t="s">
        <v>6308</v>
      </c>
      <c r="BZ1969" t="s">
        <v>6310</v>
      </c>
      <c r="CA1969" t="s">
        <v>6310</v>
      </c>
      <c r="CK1969" t="s">
        <v>6310</v>
      </c>
      <c r="CT1969" t="s">
        <v>5543</v>
      </c>
    </row>
    <row r="1970" spans="13:98">
      <c r="M1970" t="s">
        <v>6311</v>
      </c>
      <c r="O1970" t="s">
        <v>6309</v>
      </c>
      <c r="BZ1970" t="s">
        <v>6311</v>
      </c>
      <c r="CA1970" t="s">
        <v>6311</v>
      </c>
      <c r="CK1970" t="s">
        <v>6311</v>
      </c>
      <c r="CT1970" t="s">
        <v>5544</v>
      </c>
    </row>
    <row r="1971" spans="13:98">
      <c r="M1971" t="s">
        <v>6312</v>
      </c>
      <c r="O1971" t="s">
        <v>6310</v>
      </c>
      <c r="BZ1971" t="s">
        <v>6312</v>
      </c>
      <c r="CA1971" t="s">
        <v>6312</v>
      </c>
      <c r="CK1971" t="s">
        <v>6312</v>
      </c>
      <c r="CT1971" t="s">
        <v>6313</v>
      </c>
    </row>
    <row r="1972" spans="13:98">
      <c r="M1972" t="s">
        <v>6314</v>
      </c>
      <c r="O1972" t="s">
        <v>6311</v>
      </c>
      <c r="BZ1972" t="s">
        <v>6314</v>
      </c>
      <c r="CA1972" t="s">
        <v>6314</v>
      </c>
      <c r="CK1972" t="s">
        <v>6314</v>
      </c>
      <c r="CT1972" t="s">
        <v>5546</v>
      </c>
    </row>
    <row r="1973" spans="13:98">
      <c r="M1973" t="s">
        <v>6315</v>
      </c>
      <c r="O1973" t="s">
        <v>6312</v>
      </c>
      <c r="BZ1973" t="s">
        <v>6315</v>
      </c>
      <c r="CA1973" t="s">
        <v>6315</v>
      </c>
      <c r="CK1973" t="s">
        <v>6315</v>
      </c>
      <c r="CT1973" t="s">
        <v>6316</v>
      </c>
    </row>
    <row r="1974" spans="13:98">
      <c r="M1974" t="s">
        <v>6317</v>
      </c>
      <c r="O1974" t="s">
        <v>6314</v>
      </c>
      <c r="BZ1974" t="s">
        <v>6317</v>
      </c>
      <c r="CA1974" t="s">
        <v>6317</v>
      </c>
      <c r="CK1974" t="s">
        <v>6317</v>
      </c>
      <c r="CT1974" t="s">
        <v>6318</v>
      </c>
    </row>
    <row r="1975" spans="13:98">
      <c r="M1975" t="s">
        <v>6319</v>
      </c>
      <c r="O1975" t="s">
        <v>6315</v>
      </c>
      <c r="BZ1975" t="s">
        <v>6319</v>
      </c>
      <c r="CA1975" t="s">
        <v>6319</v>
      </c>
      <c r="CK1975" t="s">
        <v>6319</v>
      </c>
      <c r="CT1975" t="s">
        <v>5548</v>
      </c>
    </row>
    <row r="1976" spans="13:98">
      <c r="M1976" t="s">
        <v>6320</v>
      </c>
      <c r="O1976" t="s">
        <v>6317</v>
      </c>
      <c r="BZ1976" t="s">
        <v>6320</v>
      </c>
      <c r="CA1976" t="s">
        <v>6320</v>
      </c>
      <c r="CK1976" t="s">
        <v>6320</v>
      </c>
      <c r="CT1976" t="s">
        <v>6321</v>
      </c>
    </row>
    <row r="1977" spans="13:98">
      <c r="M1977" t="s">
        <v>6322</v>
      </c>
      <c r="O1977" t="s">
        <v>6319</v>
      </c>
      <c r="BZ1977" t="s">
        <v>6322</v>
      </c>
      <c r="CA1977" t="s">
        <v>6322</v>
      </c>
      <c r="CK1977" t="s">
        <v>6322</v>
      </c>
      <c r="CT1977" t="s">
        <v>5549</v>
      </c>
    </row>
    <row r="1978" spans="13:98">
      <c r="M1978" t="s">
        <v>6323</v>
      </c>
      <c r="O1978" t="s">
        <v>6320</v>
      </c>
      <c r="BZ1978" t="s">
        <v>6323</v>
      </c>
      <c r="CA1978" t="s">
        <v>6323</v>
      </c>
      <c r="CK1978" t="s">
        <v>6323</v>
      </c>
      <c r="CT1978" t="s">
        <v>5550</v>
      </c>
    </row>
    <row r="1979" spans="13:98">
      <c r="M1979" t="s">
        <v>6324</v>
      </c>
      <c r="O1979" t="s">
        <v>6322</v>
      </c>
      <c r="BZ1979" t="s">
        <v>6324</v>
      </c>
      <c r="CA1979" t="s">
        <v>6324</v>
      </c>
      <c r="CK1979" t="s">
        <v>6324</v>
      </c>
      <c r="CT1979" t="s">
        <v>5551</v>
      </c>
    </row>
    <row r="1980" spans="13:98">
      <c r="M1980" t="s">
        <v>6325</v>
      </c>
      <c r="O1980" t="s">
        <v>6323</v>
      </c>
      <c r="BZ1980" t="s">
        <v>6325</v>
      </c>
      <c r="CA1980" t="s">
        <v>6325</v>
      </c>
      <c r="CK1980" t="s">
        <v>6325</v>
      </c>
      <c r="CT1980" t="s">
        <v>5553</v>
      </c>
    </row>
    <row r="1981" spans="13:98">
      <c r="M1981" t="s">
        <v>6326</v>
      </c>
      <c r="O1981" t="s">
        <v>6324</v>
      </c>
      <c r="BZ1981" t="s">
        <v>6326</v>
      </c>
      <c r="CA1981" t="s">
        <v>6326</v>
      </c>
      <c r="CK1981" t="s">
        <v>6326</v>
      </c>
      <c r="CT1981" t="s">
        <v>5554</v>
      </c>
    </row>
    <row r="1982" spans="13:98">
      <c r="M1982" t="s">
        <v>6327</v>
      </c>
      <c r="O1982" t="s">
        <v>6325</v>
      </c>
      <c r="BZ1982" t="s">
        <v>6327</v>
      </c>
      <c r="CA1982" t="s">
        <v>6327</v>
      </c>
      <c r="CK1982" t="s">
        <v>6327</v>
      </c>
      <c r="CT1982" t="s">
        <v>5555</v>
      </c>
    </row>
    <row r="1983" spans="13:98">
      <c r="M1983" t="s">
        <v>6328</v>
      </c>
      <c r="O1983" t="s">
        <v>6326</v>
      </c>
      <c r="BZ1983" t="s">
        <v>6328</v>
      </c>
      <c r="CA1983" t="s">
        <v>6328</v>
      </c>
      <c r="CK1983" t="s">
        <v>6328</v>
      </c>
      <c r="CT1983" t="s">
        <v>5556</v>
      </c>
    </row>
    <row r="1984" spans="13:98">
      <c r="M1984" t="s">
        <v>6329</v>
      </c>
      <c r="O1984" t="s">
        <v>6327</v>
      </c>
      <c r="BZ1984" t="s">
        <v>6329</v>
      </c>
      <c r="CA1984" t="s">
        <v>6329</v>
      </c>
      <c r="CK1984" t="s">
        <v>6329</v>
      </c>
      <c r="CT1984" t="s">
        <v>6330</v>
      </c>
    </row>
    <row r="1985" spans="13:98">
      <c r="M1985" t="s">
        <v>6331</v>
      </c>
      <c r="O1985" t="s">
        <v>6328</v>
      </c>
      <c r="BZ1985" t="s">
        <v>6331</v>
      </c>
      <c r="CA1985" t="s">
        <v>6331</v>
      </c>
      <c r="CK1985" t="s">
        <v>6331</v>
      </c>
      <c r="CT1985" t="s">
        <v>6332</v>
      </c>
    </row>
    <row r="1986" spans="13:98">
      <c r="M1986" t="s">
        <v>6333</v>
      </c>
      <c r="O1986" t="s">
        <v>6329</v>
      </c>
      <c r="BZ1986" t="s">
        <v>6333</v>
      </c>
      <c r="CA1986" t="s">
        <v>6333</v>
      </c>
      <c r="CK1986" t="s">
        <v>6333</v>
      </c>
      <c r="CT1986" t="s">
        <v>6334</v>
      </c>
    </row>
    <row r="1987" spans="13:98">
      <c r="M1987" t="s">
        <v>6335</v>
      </c>
      <c r="O1987" t="s">
        <v>6331</v>
      </c>
      <c r="BZ1987" t="s">
        <v>6335</v>
      </c>
      <c r="CA1987" t="s">
        <v>6335</v>
      </c>
      <c r="CK1987" t="s">
        <v>6335</v>
      </c>
      <c r="CT1987" t="s">
        <v>5557</v>
      </c>
    </row>
    <row r="1988" spans="13:98">
      <c r="M1988" t="s">
        <v>6336</v>
      </c>
      <c r="O1988" t="s">
        <v>6333</v>
      </c>
      <c r="BZ1988" t="s">
        <v>6336</v>
      </c>
      <c r="CA1988" t="s">
        <v>6336</v>
      </c>
      <c r="CK1988" t="s">
        <v>6336</v>
      </c>
      <c r="CT1988" t="s">
        <v>6337</v>
      </c>
    </row>
    <row r="1989" spans="13:98">
      <c r="M1989" t="s">
        <v>6338</v>
      </c>
      <c r="O1989" t="s">
        <v>6335</v>
      </c>
      <c r="BZ1989" t="s">
        <v>6338</v>
      </c>
      <c r="CA1989" t="s">
        <v>6338</v>
      </c>
      <c r="CK1989" t="s">
        <v>6338</v>
      </c>
      <c r="CT1989" t="s">
        <v>5558</v>
      </c>
    </row>
    <row r="1990" spans="13:98">
      <c r="M1990" t="s">
        <v>6339</v>
      </c>
      <c r="O1990" t="s">
        <v>6336</v>
      </c>
      <c r="BZ1990" t="s">
        <v>6339</v>
      </c>
      <c r="CA1990" t="s">
        <v>6339</v>
      </c>
      <c r="CK1990" t="s">
        <v>6339</v>
      </c>
      <c r="CT1990" t="s">
        <v>5559</v>
      </c>
    </row>
    <row r="1991" spans="13:98">
      <c r="M1991" t="s">
        <v>6340</v>
      </c>
      <c r="O1991" t="s">
        <v>6338</v>
      </c>
      <c r="BZ1991" t="s">
        <v>6340</v>
      </c>
      <c r="CA1991" t="s">
        <v>6340</v>
      </c>
      <c r="CK1991" t="s">
        <v>6340</v>
      </c>
      <c r="CT1991" t="s">
        <v>5560</v>
      </c>
    </row>
    <row r="1992" spans="13:98">
      <c r="M1992" t="s">
        <v>6341</v>
      </c>
      <c r="O1992" t="s">
        <v>6339</v>
      </c>
      <c r="BZ1992" t="s">
        <v>6341</v>
      </c>
      <c r="CA1992" t="s">
        <v>6341</v>
      </c>
      <c r="CK1992" t="s">
        <v>6341</v>
      </c>
      <c r="CT1992" t="s">
        <v>5562</v>
      </c>
    </row>
    <row r="1993" spans="13:98">
      <c r="M1993" t="s">
        <v>6342</v>
      </c>
      <c r="O1993" t="s">
        <v>6340</v>
      </c>
      <c r="BZ1993" t="s">
        <v>6342</v>
      </c>
      <c r="CA1993" t="s">
        <v>6342</v>
      </c>
      <c r="CK1993" t="s">
        <v>6342</v>
      </c>
      <c r="CT1993" t="s">
        <v>5564</v>
      </c>
    </row>
    <row r="1994" spans="13:98">
      <c r="M1994" t="s">
        <v>6343</v>
      </c>
      <c r="O1994" t="s">
        <v>6341</v>
      </c>
      <c r="BZ1994" t="s">
        <v>6343</v>
      </c>
      <c r="CA1994" t="s">
        <v>6343</v>
      </c>
      <c r="CK1994" t="s">
        <v>6343</v>
      </c>
      <c r="CT1994" t="s">
        <v>5565</v>
      </c>
    </row>
    <row r="1995" spans="13:98">
      <c r="M1995" t="s">
        <v>6344</v>
      </c>
      <c r="O1995" t="s">
        <v>6342</v>
      </c>
      <c r="BZ1995" t="s">
        <v>6344</v>
      </c>
      <c r="CA1995" t="s">
        <v>6344</v>
      </c>
      <c r="CK1995" t="s">
        <v>6344</v>
      </c>
      <c r="CT1995" t="s">
        <v>5566</v>
      </c>
    </row>
    <row r="1996" spans="13:98">
      <c r="M1996" t="s">
        <v>6345</v>
      </c>
      <c r="O1996" t="s">
        <v>6343</v>
      </c>
      <c r="BZ1996" t="s">
        <v>6345</v>
      </c>
      <c r="CA1996" t="s">
        <v>6345</v>
      </c>
      <c r="CK1996" t="s">
        <v>6345</v>
      </c>
      <c r="CT1996" t="s">
        <v>5568</v>
      </c>
    </row>
    <row r="1997" spans="13:98">
      <c r="M1997" t="s">
        <v>6346</v>
      </c>
      <c r="O1997" t="s">
        <v>6344</v>
      </c>
      <c r="BZ1997" t="s">
        <v>6346</v>
      </c>
      <c r="CA1997" t="s">
        <v>6346</v>
      </c>
      <c r="CK1997" t="s">
        <v>6346</v>
      </c>
      <c r="CT1997" t="s">
        <v>5569</v>
      </c>
    </row>
    <row r="1998" spans="13:98">
      <c r="M1998" t="s">
        <v>6347</v>
      </c>
      <c r="O1998" t="s">
        <v>6345</v>
      </c>
      <c r="BZ1998" t="s">
        <v>6347</v>
      </c>
      <c r="CA1998" t="s">
        <v>6347</v>
      </c>
      <c r="CK1998" t="s">
        <v>6347</v>
      </c>
      <c r="CT1998" t="s">
        <v>6348</v>
      </c>
    </row>
    <row r="1999" spans="13:98">
      <c r="M1999" t="s">
        <v>6349</v>
      </c>
      <c r="O1999" t="s">
        <v>6346</v>
      </c>
      <c r="BZ1999" t="s">
        <v>6349</v>
      </c>
      <c r="CA1999" t="s">
        <v>6349</v>
      </c>
      <c r="CK1999" t="s">
        <v>6349</v>
      </c>
      <c r="CT1999" t="s">
        <v>6350</v>
      </c>
    </row>
    <row r="2000" spans="13:98">
      <c r="M2000" t="s">
        <v>6351</v>
      </c>
      <c r="O2000" t="s">
        <v>6347</v>
      </c>
      <c r="BZ2000" t="s">
        <v>6351</v>
      </c>
      <c r="CA2000" t="s">
        <v>6351</v>
      </c>
      <c r="CK2000" t="s">
        <v>6351</v>
      </c>
      <c r="CT2000" t="s">
        <v>5570</v>
      </c>
    </row>
    <row r="2001" spans="13:98">
      <c r="M2001" t="s">
        <v>6352</v>
      </c>
      <c r="O2001" t="s">
        <v>6349</v>
      </c>
      <c r="BZ2001" t="s">
        <v>6352</v>
      </c>
      <c r="CA2001" t="s">
        <v>6352</v>
      </c>
      <c r="CK2001" t="s">
        <v>6352</v>
      </c>
      <c r="CT2001" t="s">
        <v>6353</v>
      </c>
    </row>
    <row r="2002" spans="13:98">
      <c r="M2002" t="s">
        <v>6354</v>
      </c>
      <c r="O2002" t="s">
        <v>6351</v>
      </c>
      <c r="BZ2002" t="s">
        <v>6354</v>
      </c>
      <c r="CA2002" t="s">
        <v>6354</v>
      </c>
      <c r="CK2002" t="s">
        <v>6354</v>
      </c>
      <c r="CT2002" t="s">
        <v>5571</v>
      </c>
    </row>
    <row r="2003" spans="13:98">
      <c r="M2003" t="s">
        <v>6355</v>
      </c>
      <c r="O2003" t="s">
        <v>6352</v>
      </c>
      <c r="BZ2003" t="s">
        <v>6355</v>
      </c>
      <c r="CA2003" t="s">
        <v>6355</v>
      </c>
      <c r="CK2003" t="s">
        <v>6355</v>
      </c>
      <c r="CT2003" t="s">
        <v>6356</v>
      </c>
    </row>
    <row r="2004" spans="13:98">
      <c r="M2004" t="s">
        <v>6357</v>
      </c>
      <c r="O2004" t="s">
        <v>6354</v>
      </c>
      <c r="BZ2004" t="s">
        <v>6357</v>
      </c>
      <c r="CA2004" t="s">
        <v>6357</v>
      </c>
      <c r="CK2004" t="s">
        <v>6357</v>
      </c>
      <c r="CT2004" t="s">
        <v>5572</v>
      </c>
    </row>
    <row r="2005" spans="13:98">
      <c r="M2005" t="s">
        <v>6358</v>
      </c>
      <c r="O2005" t="s">
        <v>6355</v>
      </c>
      <c r="BZ2005" t="s">
        <v>6358</v>
      </c>
      <c r="CA2005" t="s">
        <v>6358</v>
      </c>
      <c r="CK2005" t="s">
        <v>6358</v>
      </c>
      <c r="CT2005" t="s">
        <v>5573</v>
      </c>
    </row>
    <row r="2006" spans="13:98">
      <c r="M2006" t="s">
        <v>6359</v>
      </c>
      <c r="O2006" t="s">
        <v>6357</v>
      </c>
      <c r="BZ2006" t="s">
        <v>6359</v>
      </c>
      <c r="CA2006" t="s">
        <v>6359</v>
      </c>
      <c r="CK2006" t="s">
        <v>6359</v>
      </c>
      <c r="CT2006" t="s">
        <v>5575</v>
      </c>
    </row>
    <row r="2007" spans="13:98">
      <c r="M2007" t="s">
        <v>6360</v>
      </c>
      <c r="O2007" t="s">
        <v>6358</v>
      </c>
      <c r="BZ2007" t="s">
        <v>6360</v>
      </c>
      <c r="CA2007" t="s">
        <v>6360</v>
      </c>
      <c r="CK2007" t="s">
        <v>6360</v>
      </c>
      <c r="CT2007" t="s">
        <v>5577</v>
      </c>
    </row>
    <row r="2008" spans="13:98">
      <c r="M2008" t="s">
        <v>6361</v>
      </c>
      <c r="O2008" t="s">
        <v>6359</v>
      </c>
      <c r="BZ2008" t="s">
        <v>6361</v>
      </c>
      <c r="CA2008" t="s">
        <v>6361</v>
      </c>
      <c r="CK2008" t="s">
        <v>6361</v>
      </c>
      <c r="CT2008" t="s">
        <v>5579</v>
      </c>
    </row>
    <row r="2009" spans="13:98">
      <c r="M2009" t="s">
        <v>6362</v>
      </c>
      <c r="O2009" t="s">
        <v>6360</v>
      </c>
      <c r="BZ2009" t="s">
        <v>6362</v>
      </c>
      <c r="CA2009" t="s">
        <v>6362</v>
      </c>
      <c r="CK2009" t="s">
        <v>6362</v>
      </c>
      <c r="CT2009" t="s">
        <v>5580</v>
      </c>
    </row>
    <row r="2010" spans="13:98">
      <c r="M2010" t="s">
        <v>6363</v>
      </c>
      <c r="O2010" t="s">
        <v>6361</v>
      </c>
      <c r="BZ2010" t="s">
        <v>6363</v>
      </c>
      <c r="CA2010" t="s">
        <v>6363</v>
      </c>
      <c r="CK2010" t="s">
        <v>6363</v>
      </c>
      <c r="CT2010" t="s">
        <v>5582</v>
      </c>
    </row>
    <row r="2011" spans="13:98">
      <c r="M2011" t="s">
        <v>6364</v>
      </c>
      <c r="O2011" t="s">
        <v>6362</v>
      </c>
      <c r="BZ2011" t="s">
        <v>6364</v>
      </c>
      <c r="CA2011" t="s">
        <v>6364</v>
      </c>
      <c r="CK2011" t="s">
        <v>6364</v>
      </c>
      <c r="CT2011" t="s">
        <v>5583</v>
      </c>
    </row>
    <row r="2012" spans="13:98">
      <c r="M2012" t="s">
        <v>6365</v>
      </c>
      <c r="O2012" t="s">
        <v>6363</v>
      </c>
      <c r="BZ2012" t="s">
        <v>6365</v>
      </c>
      <c r="CA2012" t="s">
        <v>6365</v>
      </c>
      <c r="CK2012" t="s">
        <v>6365</v>
      </c>
      <c r="CT2012" t="s">
        <v>5584</v>
      </c>
    </row>
    <row r="2013" spans="13:98">
      <c r="M2013" t="s">
        <v>6366</v>
      </c>
      <c r="O2013" t="s">
        <v>6364</v>
      </c>
      <c r="BZ2013" t="s">
        <v>6366</v>
      </c>
      <c r="CA2013" t="s">
        <v>6366</v>
      </c>
      <c r="CK2013" t="s">
        <v>6366</v>
      </c>
      <c r="CT2013" t="s">
        <v>5585</v>
      </c>
    </row>
    <row r="2014" spans="13:98">
      <c r="M2014" t="s">
        <v>6367</v>
      </c>
      <c r="O2014" t="s">
        <v>6365</v>
      </c>
      <c r="BZ2014" t="s">
        <v>6367</v>
      </c>
      <c r="CA2014" t="s">
        <v>6367</v>
      </c>
      <c r="CK2014" t="s">
        <v>6367</v>
      </c>
      <c r="CT2014" t="s">
        <v>5586</v>
      </c>
    </row>
    <row r="2015" spans="13:98">
      <c r="M2015" t="s">
        <v>6368</v>
      </c>
      <c r="O2015" t="s">
        <v>6366</v>
      </c>
      <c r="BZ2015" t="s">
        <v>6368</v>
      </c>
      <c r="CA2015" t="s">
        <v>6368</v>
      </c>
      <c r="CK2015" t="s">
        <v>6368</v>
      </c>
      <c r="CT2015" t="s">
        <v>5587</v>
      </c>
    </row>
    <row r="2016" spans="13:98">
      <c r="M2016" t="s">
        <v>6369</v>
      </c>
      <c r="O2016" t="s">
        <v>6367</v>
      </c>
      <c r="BZ2016" t="s">
        <v>6369</v>
      </c>
      <c r="CA2016" t="s">
        <v>6369</v>
      </c>
      <c r="CK2016" t="s">
        <v>6369</v>
      </c>
      <c r="CT2016" t="s">
        <v>6370</v>
      </c>
    </row>
    <row r="2017" spans="13:98">
      <c r="M2017" t="s">
        <v>6371</v>
      </c>
      <c r="O2017" t="s">
        <v>6368</v>
      </c>
      <c r="BZ2017" t="s">
        <v>6371</v>
      </c>
      <c r="CA2017" t="s">
        <v>6371</v>
      </c>
      <c r="CK2017" t="s">
        <v>6371</v>
      </c>
      <c r="CT2017" t="s">
        <v>6372</v>
      </c>
    </row>
    <row r="2018" spans="13:98">
      <c r="M2018" t="s">
        <v>6373</v>
      </c>
      <c r="O2018" t="s">
        <v>6369</v>
      </c>
      <c r="BZ2018" t="s">
        <v>6373</v>
      </c>
      <c r="CA2018" t="s">
        <v>6373</v>
      </c>
      <c r="CK2018" t="s">
        <v>6373</v>
      </c>
      <c r="CT2018" t="s">
        <v>6374</v>
      </c>
    </row>
    <row r="2019" spans="13:98">
      <c r="M2019" t="s">
        <v>6375</v>
      </c>
      <c r="O2019" t="s">
        <v>6371</v>
      </c>
      <c r="BZ2019" t="s">
        <v>6375</v>
      </c>
      <c r="CA2019" t="s">
        <v>6375</v>
      </c>
      <c r="CK2019" t="s">
        <v>6375</v>
      </c>
      <c r="CT2019" t="s">
        <v>6376</v>
      </c>
    </row>
    <row r="2020" spans="13:98">
      <c r="M2020" t="s">
        <v>6377</v>
      </c>
      <c r="O2020" t="s">
        <v>6373</v>
      </c>
      <c r="BZ2020" t="s">
        <v>6377</v>
      </c>
      <c r="CA2020" t="s">
        <v>6377</v>
      </c>
      <c r="CK2020" t="s">
        <v>6377</v>
      </c>
      <c r="CT2020" t="s">
        <v>5588</v>
      </c>
    </row>
    <row r="2021" spans="13:98">
      <c r="M2021" t="s">
        <v>6378</v>
      </c>
      <c r="O2021" t="s">
        <v>6375</v>
      </c>
      <c r="BZ2021" t="s">
        <v>6378</v>
      </c>
      <c r="CA2021" t="s">
        <v>6378</v>
      </c>
      <c r="CK2021" t="s">
        <v>6378</v>
      </c>
      <c r="CT2021" t="s">
        <v>6379</v>
      </c>
    </row>
    <row r="2022" spans="13:98">
      <c r="M2022" t="s">
        <v>6380</v>
      </c>
      <c r="O2022" t="s">
        <v>6377</v>
      </c>
      <c r="BZ2022" t="s">
        <v>6380</v>
      </c>
      <c r="CA2022" t="s">
        <v>6380</v>
      </c>
      <c r="CK2022" t="s">
        <v>6380</v>
      </c>
      <c r="CT2022" t="s">
        <v>5589</v>
      </c>
    </row>
    <row r="2023" spans="13:98">
      <c r="M2023" t="s">
        <v>6381</v>
      </c>
      <c r="O2023" t="s">
        <v>6378</v>
      </c>
      <c r="BZ2023" t="s">
        <v>6381</v>
      </c>
      <c r="CA2023" t="s">
        <v>6381</v>
      </c>
      <c r="CK2023" t="s">
        <v>6381</v>
      </c>
      <c r="CT2023" t="s">
        <v>5591</v>
      </c>
    </row>
    <row r="2024" spans="13:98">
      <c r="M2024" t="s">
        <v>6382</v>
      </c>
      <c r="O2024" t="s">
        <v>6380</v>
      </c>
      <c r="BZ2024" t="s">
        <v>6382</v>
      </c>
      <c r="CA2024" t="s">
        <v>6382</v>
      </c>
      <c r="CK2024" t="s">
        <v>6382</v>
      </c>
      <c r="CT2024" t="s">
        <v>5592</v>
      </c>
    </row>
    <row r="2025" spans="13:98">
      <c r="M2025" t="s">
        <v>6383</v>
      </c>
      <c r="O2025" t="s">
        <v>6381</v>
      </c>
      <c r="BZ2025" t="s">
        <v>6383</v>
      </c>
      <c r="CA2025" t="s">
        <v>6383</v>
      </c>
      <c r="CK2025" t="s">
        <v>6383</v>
      </c>
      <c r="CT2025" t="s">
        <v>5594</v>
      </c>
    </row>
    <row r="2026" spans="13:98">
      <c r="M2026" t="s">
        <v>6384</v>
      </c>
      <c r="O2026" t="s">
        <v>6382</v>
      </c>
      <c r="BZ2026" t="s">
        <v>6384</v>
      </c>
      <c r="CA2026" t="s">
        <v>6384</v>
      </c>
      <c r="CK2026" t="s">
        <v>6384</v>
      </c>
      <c r="CT2026" t="s">
        <v>5595</v>
      </c>
    </row>
    <row r="2027" spans="13:98">
      <c r="M2027" t="s">
        <v>6385</v>
      </c>
      <c r="O2027" t="s">
        <v>6383</v>
      </c>
      <c r="BZ2027" t="s">
        <v>6385</v>
      </c>
      <c r="CA2027" t="s">
        <v>6385</v>
      </c>
      <c r="CK2027" t="s">
        <v>6385</v>
      </c>
      <c r="CT2027" t="s">
        <v>5597</v>
      </c>
    </row>
    <row r="2028" spans="13:98">
      <c r="M2028" t="s">
        <v>6386</v>
      </c>
      <c r="O2028" t="s">
        <v>6384</v>
      </c>
      <c r="BZ2028" t="s">
        <v>6386</v>
      </c>
      <c r="CA2028" t="s">
        <v>6386</v>
      </c>
      <c r="CK2028" t="s">
        <v>6386</v>
      </c>
      <c r="CT2028" t="s">
        <v>5599</v>
      </c>
    </row>
    <row r="2029" spans="13:98">
      <c r="M2029" t="s">
        <v>6387</v>
      </c>
      <c r="O2029" t="s">
        <v>6385</v>
      </c>
      <c r="BZ2029" t="s">
        <v>6387</v>
      </c>
      <c r="CA2029" t="s">
        <v>6387</v>
      </c>
      <c r="CK2029" t="s">
        <v>6387</v>
      </c>
      <c r="CT2029" t="s">
        <v>5600</v>
      </c>
    </row>
    <row r="2030" spans="13:98">
      <c r="M2030" t="s">
        <v>6388</v>
      </c>
      <c r="O2030" t="s">
        <v>6386</v>
      </c>
      <c r="BZ2030" t="s">
        <v>6388</v>
      </c>
      <c r="CA2030" t="s">
        <v>6388</v>
      </c>
      <c r="CK2030" t="s">
        <v>6388</v>
      </c>
      <c r="CT2030" t="s">
        <v>6389</v>
      </c>
    </row>
    <row r="2031" spans="13:98">
      <c r="M2031" t="s">
        <v>6390</v>
      </c>
      <c r="O2031" t="s">
        <v>6387</v>
      </c>
      <c r="BZ2031" t="s">
        <v>6390</v>
      </c>
      <c r="CA2031" t="s">
        <v>6390</v>
      </c>
      <c r="CK2031" t="s">
        <v>6390</v>
      </c>
      <c r="CT2031" t="s">
        <v>5601</v>
      </c>
    </row>
    <row r="2032" spans="13:98">
      <c r="M2032" t="s">
        <v>6391</v>
      </c>
      <c r="O2032" t="s">
        <v>6388</v>
      </c>
      <c r="BZ2032" t="s">
        <v>6391</v>
      </c>
      <c r="CA2032" t="s">
        <v>6391</v>
      </c>
      <c r="CK2032" t="s">
        <v>6391</v>
      </c>
      <c r="CT2032" t="s">
        <v>6392</v>
      </c>
    </row>
    <row r="2033" spans="13:98">
      <c r="M2033" t="s">
        <v>6393</v>
      </c>
      <c r="O2033" t="s">
        <v>6390</v>
      </c>
      <c r="BZ2033" t="s">
        <v>6393</v>
      </c>
      <c r="CA2033" t="s">
        <v>6393</v>
      </c>
      <c r="CK2033" t="s">
        <v>6393</v>
      </c>
      <c r="CT2033" t="s">
        <v>5602</v>
      </c>
    </row>
    <row r="2034" spans="13:98">
      <c r="M2034" t="s">
        <v>6394</v>
      </c>
      <c r="O2034" t="s">
        <v>6391</v>
      </c>
      <c r="BZ2034" t="s">
        <v>6394</v>
      </c>
      <c r="CA2034" t="s">
        <v>6394</v>
      </c>
      <c r="CK2034" t="s">
        <v>6394</v>
      </c>
      <c r="CT2034" t="s">
        <v>5603</v>
      </c>
    </row>
    <row r="2035" spans="13:98">
      <c r="M2035" t="s">
        <v>6395</v>
      </c>
      <c r="O2035" t="s">
        <v>6393</v>
      </c>
      <c r="BZ2035" t="s">
        <v>6395</v>
      </c>
      <c r="CA2035" t="s">
        <v>6395</v>
      </c>
      <c r="CK2035" t="s">
        <v>6395</v>
      </c>
      <c r="CT2035" t="s">
        <v>5605</v>
      </c>
    </row>
    <row r="2036" spans="13:98">
      <c r="M2036" t="s">
        <v>6396</v>
      </c>
      <c r="O2036" t="s">
        <v>6394</v>
      </c>
      <c r="BZ2036" t="s">
        <v>6396</v>
      </c>
      <c r="CA2036" t="s">
        <v>6396</v>
      </c>
      <c r="CK2036" t="s">
        <v>6396</v>
      </c>
      <c r="CT2036" t="s">
        <v>5606</v>
      </c>
    </row>
    <row r="2037" spans="13:98">
      <c r="M2037" t="s">
        <v>6397</v>
      </c>
      <c r="O2037" t="s">
        <v>6395</v>
      </c>
      <c r="BZ2037" t="s">
        <v>6397</v>
      </c>
      <c r="CA2037" t="s">
        <v>6397</v>
      </c>
      <c r="CK2037" t="s">
        <v>6397</v>
      </c>
      <c r="CT2037" t="s">
        <v>5608</v>
      </c>
    </row>
    <row r="2038" spans="13:98">
      <c r="M2038" t="s">
        <v>6398</v>
      </c>
      <c r="O2038" t="s">
        <v>6396</v>
      </c>
      <c r="BZ2038" t="s">
        <v>6398</v>
      </c>
      <c r="CA2038" t="s">
        <v>6398</v>
      </c>
      <c r="CK2038" t="s">
        <v>6398</v>
      </c>
      <c r="CT2038" t="s">
        <v>5610</v>
      </c>
    </row>
    <row r="2039" spans="13:98">
      <c r="M2039" t="s">
        <v>6399</v>
      </c>
      <c r="O2039" t="s">
        <v>6397</v>
      </c>
      <c r="BZ2039" t="s">
        <v>6399</v>
      </c>
      <c r="CA2039" t="s">
        <v>6399</v>
      </c>
      <c r="CK2039" t="s">
        <v>6399</v>
      </c>
      <c r="CT2039" t="s">
        <v>5611</v>
      </c>
    </row>
    <row r="2040" spans="13:98">
      <c r="M2040" t="s">
        <v>6400</v>
      </c>
      <c r="O2040" t="s">
        <v>6398</v>
      </c>
      <c r="BZ2040" t="s">
        <v>6400</v>
      </c>
      <c r="CA2040" t="s">
        <v>6400</v>
      </c>
      <c r="CK2040" t="s">
        <v>6400</v>
      </c>
      <c r="CT2040" t="s">
        <v>5612</v>
      </c>
    </row>
    <row r="2041" spans="13:98">
      <c r="M2041" t="s">
        <v>6401</v>
      </c>
      <c r="O2041" t="s">
        <v>6399</v>
      </c>
      <c r="BZ2041" t="s">
        <v>6401</v>
      </c>
      <c r="CA2041" t="s">
        <v>6401</v>
      </c>
      <c r="CK2041" t="s">
        <v>6401</v>
      </c>
      <c r="CT2041" t="s">
        <v>5613</v>
      </c>
    </row>
    <row r="2042" spans="13:98">
      <c r="M2042" t="s">
        <v>6402</v>
      </c>
      <c r="O2042" t="s">
        <v>6400</v>
      </c>
      <c r="BZ2042" t="s">
        <v>6402</v>
      </c>
      <c r="CA2042" t="s">
        <v>6402</v>
      </c>
      <c r="CK2042" t="s">
        <v>6402</v>
      </c>
      <c r="CT2042" t="s">
        <v>5615</v>
      </c>
    </row>
    <row r="2043" spans="13:98">
      <c r="M2043" t="s">
        <v>6403</v>
      </c>
      <c r="O2043" t="s">
        <v>6401</v>
      </c>
      <c r="BZ2043" t="s">
        <v>6403</v>
      </c>
      <c r="CA2043" t="s">
        <v>6403</v>
      </c>
      <c r="CK2043" t="s">
        <v>6403</v>
      </c>
      <c r="CT2043" t="s">
        <v>5616</v>
      </c>
    </row>
    <row r="2044" spans="13:98">
      <c r="M2044" t="s">
        <v>6404</v>
      </c>
      <c r="O2044" t="s">
        <v>6402</v>
      </c>
      <c r="BZ2044" t="s">
        <v>6404</v>
      </c>
      <c r="CA2044" t="s">
        <v>6404</v>
      </c>
      <c r="CK2044" t="s">
        <v>6404</v>
      </c>
      <c r="CT2044" t="s">
        <v>5618</v>
      </c>
    </row>
    <row r="2045" spans="13:98">
      <c r="M2045" t="s">
        <v>6405</v>
      </c>
      <c r="O2045" t="s">
        <v>6403</v>
      </c>
      <c r="BZ2045" t="s">
        <v>6405</v>
      </c>
      <c r="CA2045" t="s">
        <v>6405</v>
      </c>
      <c r="CK2045" t="s">
        <v>6405</v>
      </c>
      <c r="CT2045" t="s">
        <v>5619</v>
      </c>
    </row>
    <row r="2046" spans="13:98">
      <c r="M2046" t="s">
        <v>6406</v>
      </c>
      <c r="O2046" t="s">
        <v>6404</v>
      </c>
      <c r="BZ2046" t="s">
        <v>6406</v>
      </c>
      <c r="CA2046" t="s">
        <v>6406</v>
      </c>
      <c r="CK2046" t="s">
        <v>6406</v>
      </c>
      <c r="CT2046" t="s">
        <v>5621</v>
      </c>
    </row>
    <row r="2047" spans="13:98">
      <c r="M2047" t="s">
        <v>6407</v>
      </c>
      <c r="O2047" t="s">
        <v>6405</v>
      </c>
      <c r="BZ2047" t="s">
        <v>6407</v>
      </c>
      <c r="CA2047" t="s">
        <v>6407</v>
      </c>
      <c r="CK2047" t="s">
        <v>6407</v>
      </c>
      <c r="CT2047" t="s">
        <v>6408</v>
      </c>
    </row>
    <row r="2048" spans="13:98">
      <c r="M2048" t="s">
        <v>6409</v>
      </c>
      <c r="O2048" t="s">
        <v>6406</v>
      </c>
      <c r="BZ2048" t="s">
        <v>6409</v>
      </c>
      <c r="CA2048" t="s">
        <v>6409</v>
      </c>
      <c r="CK2048" t="s">
        <v>6409</v>
      </c>
      <c r="CT2048" t="s">
        <v>6410</v>
      </c>
    </row>
    <row r="2049" spans="13:98">
      <c r="M2049" t="s">
        <v>6411</v>
      </c>
      <c r="O2049" t="s">
        <v>6407</v>
      </c>
      <c r="BZ2049" t="s">
        <v>6411</v>
      </c>
      <c r="CA2049" t="s">
        <v>6411</v>
      </c>
      <c r="CK2049" t="s">
        <v>6411</v>
      </c>
      <c r="CT2049" t="s">
        <v>6412</v>
      </c>
    </row>
    <row r="2050" spans="13:98">
      <c r="M2050" t="s">
        <v>6413</v>
      </c>
      <c r="O2050" t="s">
        <v>6409</v>
      </c>
      <c r="BZ2050" t="s">
        <v>6413</v>
      </c>
      <c r="CA2050" t="s">
        <v>6413</v>
      </c>
      <c r="CK2050" t="s">
        <v>6413</v>
      </c>
      <c r="CT2050" t="s">
        <v>5623</v>
      </c>
    </row>
    <row r="2051" spans="13:98">
      <c r="M2051" t="s">
        <v>6414</v>
      </c>
      <c r="O2051" t="s">
        <v>6411</v>
      </c>
      <c r="BZ2051" t="s">
        <v>6414</v>
      </c>
      <c r="CA2051" t="s">
        <v>6414</v>
      </c>
      <c r="CK2051" t="s">
        <v>6414</v>
      </c>
      <c r="CT2051" t="s">
        <v>6415</v>
      </c>
    </row>
    <row r="2052" spans="13:98">
      <c r="M2052" t="s">
        <v>6416</v>
      </c>
      <c r="O2052" t="s">
        <v>6413</v>
      </c>
      <c r="BZ2052" t="s">
        <v>6416</v>
      </c>
      <c r="CA2052" t="s">
        <v>6416</v>
      </c>
      <c r="CK2052" t="s">
        <v>6416</v>
      </c>
      <c r="CT2052" t="s">
        <v>5625</v>
      </c>
    </row>
    <row r="2053" spans="13:98">
      <c r="M2053" t="s">
        <v>6417</v>
      </c>
      <c r="O2053" t="s">
        <v>6414</v>
      </c>
      <c r="BZ2053" t="s">
        <v>6417</v>
      </c>
      <c r="CA2053" t="s">
        <v>6417</v>
      </c>
      <c r="CK2053" t="s">
        <v>6417</v>
      </c>
      <c r="CT2053" t="s">
        <v>5626</v>
      </c>
    </row>
    <row r="2054" spans="13:98">
      <c r="M2054" t="s">
        <v>6418</v>
      </c>
      <c r="O2054" t="s">
        <v>6416</v>
      </c>
      <c r="BZ2054" t="s">
        <v>6418</v>
      </c>
      <c r="CA2054" t="s">
        <v>6418</v>
      </c>
      <c r="CK2054" t="s">
        <v>6418</v>
      </c>
      <c r="CT2054" t="s">
        <v>5627</v>
      </c>
    </row>
    <row r="2055" spans="13:98">
      <c r="M2055" t="s">
        <v>6419</v>
      </c>
      <c r="O2055" t="s">
        <v>6417</v>
      </c>
      <c r="BZ2055" t="s">
        <v>6419</v>
      </c>
      <c r="CA2055" t="s">
        <v>6419</v>
      </c>
      <c r="CK2055" t="s">
        <v>6419</v>
      </c>
      <c r="CT2055" t="s">
        <v>5628</v>
      </c>
    </row>
    <row r="2056" spans="13:98">
      <c r="M2056" t="s">
        <v>6420</v>
      </c>
      <c r="O2056" t="s">
        <v>6418</v>
      </c>
      <c r="BZ2056" t="s">
        <v>6420</v>
      </c>
      <c r="CA2056" t="s">
        <v>6420</v>
      </c>
      <c r="CK2056" t="s">
        <v>6420</v>
      </c>
      <c r="CT2056" t="s">
        <v>5629</v>
      </c>
    </row>
    <row r="2057" spans="13:98">
      <c r="M2057" t="s">
        <v>6421</v>
      </c>
      <c r="O2057" t="s">
        <v>6419</v>
      </c>
      <c r="BZ2057" t="s">
        <v>6421</v>
      </c>
      <c r="CA2057" t="s">
        <v>6421</v>
      </c>
      <c r="CK2057" t="s">
        <v>6421</v>
      </c>
      <c r="CT2057" t="s">
        <v>5631</v>
      </c>
    </row>
    <row r="2058" spans="13:98">
      <c r="M2058" t="s">
        <v>6422</v>
      </c>
      <c r="O2058" t="s">
        <v>6420</v>
      </c>
      <c r="BZ2058" t="s">
        <v>6422</v>
      </c>
      <c r="CA2058" t="s">
        <v>6422</v>
      </c>
      <c r="CK2058" t="s">
        <v>6422</v>
      </c>
      <c r="CT2058" t="s">
        <v>5632</v>
      </c>
    </row>
    <row r="2059" spans="13:98">
      <c r="M2059" t="s">
        <v>6423</v>
      </c>
      <c r="O2059" t="s">
        <v>6421</v>
      </c>
      <c r="BZ2059" t="s">
        <v>6423</v>
      </c>
      <c r="CA2059" t="s">
        <v>6423</v>
      </c>
      <c r="CK2059" t="s">
        <v>6423</v>
      </c>
      <c r="CT2059" t="s">
        <v>5633</v>
      </c>
    </row>
    <row r="2060" spans="13:98">
      <c r="M2060" t="s">
        <v>6424</v>
      </c>
      <c r="O2060" t="s">
        <v>6422</v>
      </c>
      <c r="BZ2060" t="s">
        <v>6424</v>
      </c>
      <c r="CA2060" t="s">
        <v>6424</v>
      </c>
      <c r="CK2060" t="s">
        <v>6424</v>
      </c>
      <c r="CT2060" t="s">
        <v>5634</v>
      </c>
    </row>
    <row r="2061" spans="13:98">
      <c r="M2061" t="s">
        <v>6425</v>
      </c>
      <c r="O2061" t="s">
        <v>6423</v>
      </c>
      <c r="BZ2061" t="s">
        <v>6425</v>
      </c>
      <c r="CA2061" t="s">
        <v>6425</v>
      </c>
      <c r="CK2061" t="s">
        <v>6425</v>
      </c>
      <c r="CT2061" t="s">
        <v>6426</v>
      </c>
    </row>
    <row r="2062" spans="13:98">
      <c r="M2062" t="s">
        <v>6427</v>
      </c>
      <c r="O2062" t="s">
        <v>6424</v>
      </c>
      <c r="BZ2062" t="s">
        <v>6427</v>
      </c>
      <c r="CA2062" t="s">
        <v>6427</v>
      </c>
      <c r="CK2062" t="s">
        <v>6427</v>
      </c>
      <c r="CT2062" t="s">
        <v>6428</v>
      </c>
    </row>
    <row r="2063" spans="13:98">
      <c r="M2063" t="s">
        <v>6429</v>
      </c>
      <c r="O2063" t="s">
        <v>6425</v>
      </c>
      <c r="BZ2063" t="s">
        <v>6429</v>
      </c>
      <c r="CA2063" t="s">
        <v>6429</v>
      </c>
      <c r="CK2063" t="s">
        <v>6429</v>
      </c>
      <c r="CT2063" t="s">
        <v>5636</v>
      </c>
    </row>
    <row r="2064" spans="13:98">
      <c r="M2064" t="s">
        <v>6430</v>
      </c>
      <c r="O2064" t="s">
        <v>6427</v>
      </c>
      <c r="BZ2064" t="s">
        <v>6430</v>
      </c>
      <c r="CA2064" t="s">
        <v>6430</v>
      </c>
      <c r="CK2064" t="s">
        <v>6430</v>
      </c>
      <c r="CT2064" t="s">
        <v>6431</v>
      </c>
    </row>
    <row r="2065" spans="13:98">
      <c r="M2065" t="s">
        <v>6432</v>
      </c>
      <c r="O2065" t="s">
        <v>6429</v>
      </c>
      <c r="BZ2065" t="s">
        <v>6432</v>
      </c>
      <c r="CA2065" t="s">
        <v>6432</v>
      </c>
      <c r="CK2065" t="s">
        <v>6432</v>
      </c>
      <c r="CT2065" t="s">
        <v>5637</v>
      </c>
    </row>
    <row r="2066" spans="13:98">
      <c r="M2066" t="s">
        <v>6433</v>
      </c>
      <c r="O2066" t="s">
        <v>6430</v>
      </c>
      <c r="BZ2066" t="s">
        <v>6433</v>
      </c>
      <c r="CA2066" t="s">
        <v>6433</v>
      </c>
      <c r="CK2066" t="s">
        <v>6433</v>
      </c>
      <c r="CT2066" t="s">
        <v>5639</v>
      </c>
    </row>
    <row r="2067" spans="13:98">
      <c r="M2067" t="s">
        <v>6434</v>
      </c>
      <c r="O2067" t="s">
        <v>6432</v>
      </c>
      <c r="BZ2067" t="s">
        <v>6434</v>
      </c>
      <c r="CA2067" t="s">
        <v>6434</v>
      </c>
      <c r="CK2067" t="s">
        <v>6434</v>
      </c>
      <c r="CT2067" t="s">
        <v>5640</v>
      </c>
    </row>
    <row r="2068" spans="13:98">
      <c r="M2068" t="s">
        <v>6435</v>
      </c>
      <c r="O2068" t="s">
        <v>6433</v>
      </c>
      <c r="BZ2068" t="s">
        <v>6435</v>
      </c>
      <c r="CA2068" t="s">
        <v>6435</v>
      </c>
      <c r="CK2068" t="s">
        <v>6435</v>
      </c>
      <c r="CT2068" t="s">
        <v>5641</v>
      </c>
    </row>
    <row r="2069" spans="13:98">
      <c r="M2069" t="s">
        <v>6436</v>
      </c>
      <c r="O2069" t="s">
        <v>6434</v>
      </c>
      <c r="BZ2069" t="s">
        <v>6436</v>
      </c>
      <c r="CA2069" t="s">
        <v>6436</v>
      </c>
      <c r="CK2069" t="s">
        <v>6436</v>
      </c>
      <c r="CT2069" t="s">
        <v>5642</v>
      </c>
    </row>
    <row r="2070" spans="13:98">
      <c r="M2070" t="s">
        <v>6437</v>
      </c>
      <c r="O2070" t="s">
        <v>6435</v>
      </c>
      <c r="BZ2070" t="s">
        <v>6437</v>
      </c>
      <c r="CA2070" t="s">
        <v>6437</v>
      </c>
      <c r="CK2070" t="s">
        <v>6437</v>
      </c>
      <c r="CT2070" t="s">
        <v>5643</v>
      </c>
    </row>
    <row r="2071" spans="13:98">
      <c r="M2071" t="s">
        <v>6438</v>
      </c>
      <c r="O2071" t="s">
        <v>6436</v>
      </c>
      <c r="BZ2071" t="s">
        <v>6438</v>
      </c>
      <c r="CA2071" t="s">
        <v>6438</v>
      </c>
      <c r="CK2071" t="s">
        <v>6438</v>
      </c>
      <c r="CT2071" t="s">
        <v>5644</v>
      </c>
    </row>
    <row r="2072" spans="13:98">
      <c r="M2072" t="s">
        <v>6439</v>
      </c>
      <c r="O2072" t="s">
        <v>6437</v>
      </c>
      <c r="BZ2072" t="s">
        <v>6439</v>
      </c>
      <c r="CA2072" t="s">
        <v>6439</v>
      </c>
      <c r="CK2072" t="s">
        <v>6439</v>
      </c>
      <c r="CT2072" t="s">
        <v>5645</v>
      </c>
    </row>
    <row r="2073" spans="13:98">
      <c r="M2073" t="s">
        <v>6440</v>
      </c>
      <c r="O2073" t="s">
        <v>6438</v>
      </c>
      <c r="BZ2073" t="s">
        <v>6440</v>
      </c>
      <c r="CA2073" t="s">
        <v>6440</v>
      </c>
      <c r="CK2073" t="s">
        <v>6440</v>
      </c>
      <c r="CT2073" t="s">
        <v>5646</v>
      </c>
    </row>
    <row r="2074" spans="13:98">
      <c r="M2074" t="s">
        <v>6441</v>
      </c>
      <c r="O2074" t="s">
        <v>6439</v>
      </c>
      <c r="BZ2074" t="s">
        <v>6441</v>
      </c>
      <c r="CA2074" t="s">
        <v>6441</v>
      </c>
      <c r="CK2074" t="s">
        <v>6441</v>
      </c>
      <c r="CT2074" t="s">
        <v>6442</v>
      </c>
    </row>
    <row r="2075" spans="13:98">
      <c r="M2075" t="s">
        <v>6443</v>
      </c>
      <c r="O2075" t="s">
        <v>6440</v>
      </c>
      <c r="BZ2075" t="s">
        <v>6443</v>
      </c>
      <c r="CA2075" t="s">
        <v>6443</v>
      </c>
      <c r="CK2075" t="s">
        <v>6443</v>
      </c>
      <c r="CT2075" t="s">
        <v>6444</v>
      </c>
    </row>
    <row r="2076" spans="13:98">
      <c r="M2076" t="s">
        <v>6445</v>
      </c>
      <c r="O2076" t="s">
        <v>6441</v>
      </c>
      <c r="BZ2076" t="s">
        <v>6445</v>
      </c>
      <c r="CA2076" t="s">
        <v>6445</v>
      </c>
      <c r="CK2076" t="s">
        <v>6445</v>
      </c>
      <c r="CT2076" t="s">
        <v>5647</v>
      </c>
    </row>
    <row r="2077" spans="13:98">
      <c r="M2077" t="s">
        <v>6446</v>
      </c>
      <c r="O2077" t="s">
        <v>6443</v>
      </c>
      <c r="BZ2077" t="s">
        <v>6446</v>
      </c>
      <c r="CA2077" t="s">
        <v>6446</v>
      </c>
      <c r="CK2077" t="s">
        <v>6446</v>
      </c>
      <c r="CT2077" t="s">
        <v>6447</v>
      </c>
    </row>
    <row r="2078" spans="13:98">
      <c r="M2078" t="s">
        <v>6448</v>
      </c>
      <c r="O2078" t="s">
        <v>6445</v>
      </c>
      <c r="BZ2078" t="s">
        <v>6448</v>
      </c>
      <c r="CA2078" t="s">
        <v>6448</v>
      </c>
      <c r="CK2078" t="s">
        <v>6448</v>
      </c>
      <c r="CT2078" t="s">
        <v>5648</v>
      </c>
    </row>
    <row r="2079" spans="13:98">
      <c r="M2079" t="s">
        <v>6449</v>
      </c>
      <c r="O2079" t="s">
        <v>6446</v>
      </c>
      <c r="BZ2079" t="s">
        <v>6449</v>
      </c>
      <c r="CA2079" t="s">
        <v>6449</v>
      </c>
      <c r="CK2079" t="s">
        <v>6449</v>
      </c>
      <c r="CT2079" t="s">
        <v>5649</v>
      </c>
    </row>
    <row r="2080" spans="13:98">
      <c r="M2080" t="s">
        <v>6450</v>
      </c>
      <c r="O2080" t="s">
        <v>6448</v>
      </c>
      <c r="BZ2080" t="s">
        <v>6450</v>
      </c>
      <c r="CA2080" t="s">
        <v>6450</v>
      </c>
      <c r="CK2080" t="s">
        <v>6450</v>
      </c>
      <c r="CT2080" t="s">
        <v>5651</v>
      </c>
    </row>
    <row r="2081" spans="13:98">
      <c r="M2081" t="s">
        <v>6451</v>
      </c>
      <c r="O2081" t="s">
        <v>6449</v>
      </c>
      <c r="BZ2081" t="s">
        <v>6451</v>
      </c>
      <c r="CA2081" t="s">
        <v>6451</v>
      </c>
      <c r="CK2081" t="s">
        <v>6451</v>
      </c>
      <c r="CT2081" t="s">
        <v>5652</v>
      </c>
    </row>
    <row r="2082" spans="13:98">
      <c r="M2082" t="s">
        <v>6452</v>
      </c>
      <c r="O2082" t="s">
        <v>6450</v>
      </c>
      <c r="BZ2082" t="s">
        <v>6452</v>
      </c>
      <c r="CA2082" t="s">
        <v>6452</v>
      </c>
      <c r="CK2082" t="s">
        <v>6452</v>
      </c>
      <c r="CT2082" t="s">
        <v>5654</v>
      </c>
    </row>
    <row r="2083" spans="13:98">
      <c r="M2083" t="s">
        <v>6453</v>
      </c>
      <c r="O2083" t="s">
        <v>6451</v>
      </c>
      <c r="BZ2083" t="s">
        <v>6453</v>
      </c>
      <c r="CA2083" t="s">
        <v>6453</v>
      </c>
      <c r="CK2083" t="s">
        <v>6453</v>
      </c>
      <c r="CT2083" t="s">
        <v>6454</v>
      </c>
    </row>
    <row r="2084" spans="13:98">
      <c r="M2084" t="s">
        <v>6455</v>
      </c>
      <c r="O2084" t="s">
        <v>6452</v>
      </c>
      <c r="BZ2084" t="s">
        <v>6455</v>
      </c>
      <c r="CA2084" t="s">
        <v>6455</v>
      </c>
      <c r="CK2084" t="s">
        <v>6455</v>
      </c>
      <c r="CT2084" t="s">
        <v>6456</v>
      </c>
    </row>
    <row r="2085" spans="13:98">
      <c r="M2085" t="s">
        <v>6457</v>
      </c>
      <c r="O2085" t="s">
        <v>6453</v>
      </c>
      <c r="BZ2085" t="s">
        <v>6457</v>
      </c>
      <c r="CA2085" t="s">
        <v>6457</v>
      </c>
      <c r="CK2085" t="s">
        <v>6457</v>
      </c>
      <c r="CT2085" t="s">
        <v>5656</v>
      </c>
    </row>
    <row r="2086" spans="13:98">
      <c r="M2086" t="s">
        <v>6458</v>
      </c>
      <c r="O2086" t="s">
        <v>6455</v>
      </c>
      <c r="BZ2086" t="s">
        <v>6458</v>
      </c>
      <c r="CA2086" t="s">
        <v>6458</v>
      </c>
      <c r="CK2086" t="s">
        <v>6458</v>
      </c>
      <c r="CT2086" t="s">
        <v>6459</v>
      </c>
    </row>
    <row r="2087" spans="13:98">
      <c r="M2087" t="s">
        <v>6460</v>
      </c>
      <c r="O2087" t="s">
        <v>6457</v>
      </c>
      <c r="BZ2087" t="s">
        <v>6460</v>
      </c>
      <c r="CA2087" t="s">
        <v>6460</v>
      </c>
      <c r="CK2087" t="s">
        <v>6460</v>
      </c>
      <c r="CT2087" t="s">
        <v>5657</v>
      </c>
    </row>
    <row r="2088" spans="13:98">
      <c r="M2088" t="s">
        <v>6461</v>
      </c>
      <c r="O2088" t="s">
        <v>6458</v>
      </c>
      <c r="BZ2088" t="s">
        <v>6461</v>
      </c>
      <c r="CA2088" t="s">
        <v>6461</v>
      </c>
      <c r="CK2088" t="s">
        <v>6461</v>
      </c>
      <c r="CT2088" t="s">
        <v>5659</v>
      </c>
    </row>
    <row r="2089" spans="13:98">
      <c r="M2089" t="s">
        <v>6462</v>
      </c>
      <c r="O2089" t="s">
        <v>6460</v>
      </c>
      <c r="BZ2089" t="s">
        <v>6462</v>
      </c>
      <c r="CA2089" t="s">
        <v>6462</v>
      </c>
      <c r="CK2089" t="s">
        <v>6462</v>
      </c>
      <c r="CT2089" t="s">
        <v>5660</v>
      </c>
    </row>
    <row r="2090" spans="13:98">
      <c r="M2090" t="s">
        <v>6463</v>
      </c>
      <c r="O2090" t="s">
        <v>6461</v>
      </c>
      <c r="BZ2090" t="s">
        <v>6463</v>
      </c>
      <c r="CA2090" t="s">
        <v>6463</v>
      </c>
      <c r="CK2090" t="s">
        <v>6463</v>
      </c>
      <c r="CT2090" t="s">
        <v>5661</v>
      </c>
    </row>
    <row r="2091" spans="13:98">
      <c r="M2091" t="s">
        <v>6464</v>
      </c>
      <c r="O2091" t="s">
        <v>6462</v>
      </c>
      <c r="BZ2091" t="s">
        <v>6464</v>
      </c>
      <c r="CA2091" t="s">
        <v>6464</v>
      </c>
      <c r="CK2091" t="s">
        <v>6464</v>
      </c>
      <c r="CT2091" t="s">
        <v>5662</v>
      </c>
    </row>
    <row r="2092" spans="13:98">
      <c r="M2092" t="s">
        <v>6465</v>
      </c>
      <c r="O2092" t="s">
        <v>6463</v>
      </c>
      <c r="BZ2092" t="s">
        <v>6465</v>
      </c>
      <c r="CA2092" t="s">
        <v>6465</v>
      </c>
      <c r="CK2092" t="s">
        <v>6465</v>
      </c>
      <c r="CT2092" t="s">
        <v>5663</v>
      </c>
    </row>
    <row r="2093" spans="13:98">
      <c r="M2093" t="s">
        <v>6466</v>
      </c>
      <c r="O2093" t="s">
        <v>6464</v>
      </c>
      <c r="BZ2093" t="s">
        <v>6466</v>
      </c>
      <c r="CA2093" t="s">
        <v>6466</v>
      </c>
      <c r="CK2093" t="s">
        <v>6466</v>
      </c>
      <c r="CT2093" t="s">
        <v>5664</v>
      </c>
    </row>
    <row r="2094" spans="13:98">
      <c r="M2094" t="s">
        <v>6467</v>
      </c>
      <c r="O2094" t="s">
        <v>6465</v>
      </c>
      <c r="BZ2094" t="s">
        <v>6467</v>
      </c>
      <c r="CA2094" t="s">
        <v>6467</v>
      </c>
      <c r="CK2094" t="s">
        <v>6467</v>
      </c>
      <c r="CT2094" t="s">
        <v>5665</v>
      </c>
    </row>
    <row r="2095" spans="13:98">
      <c r="M2095" t="s">
        <v>6468</v>
      </c>
      <c r="O2095" t="s">
        <v>6466</v>
      </c>
      <c r="BZ2095" t="s">
        <v>6468</v>
      </c>
      <c r="CA2095" t="s">
        <v>6468</v>
      </c>
      <c r="CK2095" t="s">
        <v>6468</v>
      </c>
      <c r="CT2095" t="s">
        <v>5667</v>
      </c>
    </row>
    <row r="2096" spans="13:98">
      <c r="M2096" t="s">
        <v>6469</v>
      </c>
      <c r="O2096" t="s">
        <v>6467</v>
      </c>
      <c r="BZ2096" t="s">
        <v>6469</v>
      </c>
      <c r="CA2096" t="s">
        <v>6469</v>
      </c>
      <c r="CK2096" t="s">
        <v>6469</v>
      </c>
      <c r="CT2096" t="s">
        <v>5669</v>
      </c>
    </row>
    <row r="2097" spans="13:98">
      <c r="M2097" t="s">
        <v>6470</v>
      </c>
      <c r="O2097" t="s">
        <v>6468</v>
      </c>
      <c r="BZ2097" t="s">
        <v>6470</v>
      </c>
      <c r="CA2097" t="s">
        <v>6470</v>
      </c>
      <c r="CK2097" t="s">
        <v>6470</v>
      </c>
      <c r="CT2097" t="s">
        <v>5670</v>
      </c>
    </row>
    <row r="2098" spans="13:98">
      <c r="M2098" t="s">
        <v>6471</v>
      </c>
      <c r="O2098" t="s">
        <v>6469</v>
      </c>
      <c r="BZ2098" t="s">
        <v>6471</v>
      </c>
      <c r="CA2098" t="s">
        <v>6471</v>
      </c>
      <c r="CK2098" t="s">
        <v>6471</v>
      </c>
      <c r="CT2098" t="s">
        <v>5672</v>
      </c>
    </row>
    <row r="2099" spans="13:98">
      <c r="M2099" t="s">
        <v>6472</v>
      </c>
      <c r="O2099" t="s">
        <v>6470</v>
      </c>
      <c r="BZ2099" t="s">
        <v>6472</v>
      </c>
      <c r="CA2099" t="s">
        <v>6472</v>
      </c>
      <c r="CK2099" t="s">
        <v>6472</v>
      </c>
      <c r="CT2099" t="s">
        <v>6473</v>
      </c>
    </row>
    <row r="2100" spans="13:98">
      <c r="M2100" t="s">
        <v>6474</v>
      </c>
      <c r="O2100" t="s">
        <v>6471</v>
      </c>
      <c r="BZ2100" t="s">
        <v>6474</v>
      </c>
      <c r="CA2100" t="s">
        <v>6474</v>
      </c>
      <c r="CK2100" t="s">
        <v>6474</v>
      </c>
      <c r="CT2100" t="s">
        <v>6475</v>
      </c>
    </row>
    <row r="2101" spans="13:98">
      <c r="M2101" t="s">
        <v>6476</v>
      </c>
      <c r="O2101" t="s">
        <v>6472</v>
      </c>
      <c r="BZ2101" t="s">
        <v>6476</v>
      </c>
      <c r="CA2101" t="s">
        <v>6476</v>
      </c>
      <c r="CK2101" t="s">
        <v>6476</v>
      </c>
      <c r="CT2101" t="s">
        <v>5673</v>
      </c>
    </row>
    <row r="2102" spans="13:98">
      <c r="M2102" t="s">
        <v>6477</v>
      </c>
      <c r="O2102" t="s">
        <v>6474</v>
      </c>
      <c r="BZ2102" t="s">
        <v>6477</v>
      </c>
      <c r="CA2102" t="s">
        <v>6477</v>
      </c>
      <c r="CK2102" t="s">
        <v>6477</v>
      </c>
      <c r="CT2102" t="s">
        <v>6478</v>
      </c>
    </row>
    <row r="2103" spans="13:98">
      <c r="M2103" t="s">
        <v>6479</v>
      </c>
      <c r="O2103" t="s">
        <v>6476</v>
      </c>
      <c r="BZ2103" t="s">
        <v>6479</v>
      </c>
      <c r="CA2103" t="s">
        <v>6479</v>
      </c>
      <c r="CK2103" t="s">
        <v>6479</v>
      </c>
      <c r="CT2103" t="s">
        <v>5674</v>
      </c>
    </row>
    <row r="2104" spans="13:98">
      <c r="M2104" t="s">
        <v>6480</v>
      </c>
      <c r="O2104" t="s">
        <v>6477</v>
      </c>
      <c r="BZ2104" t="s">
        <v>6480</v>
      </c>
      <c r="CA2104" t="s">
        <v>6480</v>
      </c>
      <c r="CK2104" t="s">
        <v>6480</v>
      </c>
      <c r="CT2104" t="s">
        <v>5675</v>
      </c>
    </row>
    <row r="2105" spans="13:98">
      <c r="M2105" t="s">
        <v>6481</v>
      </c>
      <c r="O2105" t="s">
        <v>6479</v>
      </c>
      <c r="BZ2105" t="s">
        <v>6481</v>
      </c>
      <c r="CA2105" t="s">
        <v>6481</v>
      </c>
      <c r="CK2105" t="s">
        <v>6481</v>
      </c>
      <c r="CT2105" t="s">
        <v>5676</v>
      </c>
    </row>
    <row r="2106" spans="13:98">
      <c r="M2106" t="s">
        <v>6482</v>
      </c>
      <c r="O2106" t="s">
        <v>6480</v>
      </c>
      <c r="BZ2106" t="s">
        <v>6482</v>
      </c>
      <c r="CA2106" t="s">
        <v>6482</v>
      </c>
      <c r="CK2106" t="s">
        <v>6482</v>
      </c>
      <c r="CT2106" t="s">
        <v>5677</v>
      </c>
    </row>
    <row r="2107" spans="13:98">
      <c r="M2107" t="s">
        <v>6483</v>
      </c>
      <c r="O2107" t="s">
        <v>6481</v>
      </c>
      <c r="BZ2107" t="s">
        <v>6483</v>
      </c>
      <c r="CA2107" t="s">
        <v>6483</v>
      </c>
      <c r="CK2107" t="s">
        <v>6483</v>
      </c>
      <c r="CT2107" t="s">
        <v>5679</v>
      </c>
    </row>
    <row r="2108" spans="13:98">
      <c r="M2108" t="s">
        <v>6484</v>
      </c>
      <c r="O2108" t="s">
        <v>6482</v>
      </c>
      <c r="BZ2108" t="s">
        <v>6484</v>
      </c>
      <c r="CA2108" t="s">
        <v>6484</v>
      </c>
      <c r="CK2108" t="s">
        <v>6484</v>
      </c>
      <c r="CT2108" t="s">
        <v>5681</v>
      </c>
    </row>
    <row r="2109" spans="13:98">
      <c r="M2109" t="s">
        <v>6485</v>
      </c>
      <c r="O2109" t="s">
        <v>6483</v>
      </c>
      <c r="BZ2109" t="s">
        <v>6485</v>
      </c>
      <c r="CA2109" t="s">
        <v>6485</v>
      </c>
      <c r="CK2109" t="s">
        <v>6485</v>
      </c>
      <c r="CT2109" t="s">
        <v>5682</v>
      </c>
    </row>
    <row r="2110" spans="13:98">
      <c r="M2110" t="s">
        <v>6486</v>
      </c>
      <c r="O2110" t="s">
        <v>6484</v>
      </c>
      <c r="BZ2110" t="s">
        <v>6486</v>
      </c>
      <c r="CA2110" t="s">
        <v>6486</v>
      </c>
      <c r="CK2110" t="s">
        <v>6486</v>
      </c>
      <c r="CT2110" t="s">
        <v>5684</v>
      </c>
    </row>
    <row r="2111" spans="13:98">
      <c r="M2111" t="s">
        <v>6487</v>
      </c>
      <c r="O2111" t="s">
        <v>6485</v>
      </c>
      <c r="BZ2111" t="s">
        <v>6487</v>
      </c>
      <c r="CA2111" t="s">
        <v>6487</v>
      </c>
      <c r="CK2111" t="s">
        <v>6487</v>
      </c>
      <c r="CT2111" t="s">
        <v>5685</v>
      </c>
    </row>
    <row r="2112" spans="13:98">
      <c r="M2112" t="s">
        <v>6488</v>
      </c>
      <c r="O2112" t="s">
        <v>6486</v>
      </c>
      <c r="BZ2112" t="s">
        <v>6488</v>
      </c>
      <c r="CA2112" t="s">
        <v>6488</v>
      </c>
      <c r="CK2112" t="s">
        <v>6488</v>
      </c>
      <c r="CT2112" t="s">
        <v>5686</v>
      </c>
    </row>
    <row r="2113" spans="13:98">
      <c r="M2113" t="s">
        <v>6489</v>
      </c>
      <c r="O2113" t="s">
        <v>6487</v>
      </c>
      <c r="BZ2113" t="s">
        <v>6489</v>
      </c>
      <c r="CA2113" t="s">
        <v>6489</v>
      </c>
      <c r="CK2113" t="s">
        <v>6489</v>
      </c>
      <c r="CT2113" t="s">
        <v>5687</v>
      </c>
    </row>
    <row r="2114" spans="13:98">
      <c r="M2114" t="s">
        <v>6490</v>
      </c>
      <c r="O2114" t="s">
        <v>6488</v>
      </c>
      <c r="BZ2114" t="s">
        <v>6490</v>
      </c>
      <c r="CA2114" t="s">
        <v>6490</v>
      </c>
      <c r="CK2114" t="s">
        <v>6490</v>
      </c>
      <c r="CT2114" t="s">
        <v>6491</v>
      </c>
    </row>
    <row r="2115" spans="13:98">
      <c r="M2115" t="s">
        <v>6492</v>
      </c>
      <c r="O2115" t="s">
        <v>6489</v>
      </c>
      <c r="BZ2115" t="s">
        <v>6492</v>
      </c>
      <c r="CA2115" t="s">
        <v>6492</v>
      </c>
      <c r="CK2115" t="s">
        <v>6492</v>
      </c>
      <c r="CT2115" t="s">
        <v>5688</v>
      </c>
    </row>
    <row r="2116" spans="13:98">
      <c r="M2116" t="s">
        <v>6493</v>
      </c>
      <c r="O2116" t="s">
        <v>6490</v>
      </c>
      <c r="BZ2116" t="s">
        <v>6493</v>
      </c>
      <c r="CA2116" t="s">
        <v>6493</v>
      </c>
      <c r="CK2116" t="s">
        <v>6493</v>
      </c>
      <c r="CT2116" t="s">
        <v>5689</v>
      </c>
    </row>
    <row r="2117" spans="13:98">
      <c r="M2117" t="s">
        <v>6494</v>
      </c>
      <c r="O2117" t="s">
        <v>6492</v>
      </c>
      <c r="BZ2117" t="s">
        <v>6494</v>
      </c>
      <c r="CA2117" t="s">
        <v>6494</v>
      </c>
      <c r="CK2117" t="s">
        <v>6494</v>
      </c>
      <c r="CT2117" t="s">
        <v>5690</v>
      </c>
    </row>
    <row r="2118" spans="13:98">
      <c r="M2118" t="s">
        <v>6495</v>
      </c>
      <c r="O2118" t="s">
        <v>6493</v>
      </c>
      <c r="BZ2118" t="s">
        <v>6495</v>
      </c>
      <c r="CA2118" t="s">
        <v>6495</v>
      </c>
      <c r="CK2118" t="s">
        <v>6495</v>
      </c>
      <c r="CT2118" t="s">
        <v>5691</v>
      </c>
    </row>
    <row r="2119" spans="13:98">
      <c r="M2119" t="s">
        <v>6496</v>
      </c>
      <c r="O2119" t="s">
        <v>6494</v>
      </c>
      <c r="BZ2119" t="s">
        <v>6496</v>
      </c>
      <c r="CA2119" t="s">
        <v>6496</v>
      </c>
      <c r="CK2119" t="s">
        <v>6496</v>
      </c>
      <c r="CT2119" t="s">
        <v>5692</v>
      </c>
    </row>
    <row r="2120" spans="13:98">
      <c r="M2120" t="s">
        <v>6497</v>
      </c>
      <c r="O2120" t="s">
        <v>6495</v>
      </c>
      <c r="BZ2120" t="s">
        <v>6497</v>
      </c>
      <c r="CA2120" t="s">
        <v>6497</v>
      </c>
      <c r="CK2120" t="s">
        <v>6497</v>
      </c>
      <c r="CT2120" t="s">
        <v>5693</v>
      </c>
    </row>
    <row r="2121" spans="13:98">
      <c r="M2121" t="s">
        <v>6498</v>
      </c>
      <c r="O2121" t="s">
        <v>6496</v>
      </c>
      <c r="BZ2121" t="s">
        <v>6498</v>
      </c>
      <c r="CA2121" t="s">
        <v>6498</v>
      </c>
      <c r="CK2121" t="s">
        <v>6498</v>
      </c>
      <c r="CT2121" t="s">
        <v>6499</v>
      </c>
    </row>
    <row r="2122" spans="13:98">
      <c r="M2122" t="s">
        <v>6500</v>
      </c>
      <c r="O2122" t="s">
        <v>6497</v>
      </c>
      <c r="BZ2122" t="s">
        <v>6500</v>
      </c>
      <c r="CA2122" t="s">
        <v>6500</v>
      </c>
      <c r="CK2122" t="s">
        <v>6500</v>
      </c>
      <c r="CT2122" t="s">
        <v>6501</v>
      </c>
    </row>
    <row r="2123" spans="13:98">
      <c r="M2123" t="s">
        <v>6502</v>
      </c>
      <c r="O2123" t="s">
        <v>6498</v>
      </c>
      <c r="BZ2123" t="s">
        <v>6502</v>
      </c>
      <c r="CA2123" t="s">
        <v>6502</v>
      </c>
      <c r="CK2123" t="s">
        <v>6502</v>
      </c>
      <c r="CT2123" t="s">
        <v>6503</v>
      </c>
    </row>
    <row r="2124" spans="13:98">
      <c r="M2124" t="s">
        <v>6504</v>
      </c>
      <c r="O2124" t="s">
        <v>6500</v>
      </c>
      <c r="BZ2124" t="s">
        <v>6504</v>
      </c>
      <c r="CA2124" t="s">
        <v>6504</v>
      </c>
      <c r="CK2124" t="s">
        <v>6504</v>
      </c>
      <c r="CT2124" t="s">
        <v>5694</v>
      </c>
    </row>
    <row r="2125" spans="13:98">
      <c r="M2125" t="s">
        <v>6505</v>
      </c>
      <c r="O2125" t="s">
        <v>6502</v>
      </c>
      <c r="BZ2125" t="s">
        <v>6505</v>
      </c>
      <c r="CA2125" t="s">
        <v>6505</v>
      </c>
      <c r="CK2125" t="s">
        <v>6505</v>
      </c>
      <c r="CT2125" t="s">
        <v>6506</v>
      </c>
    </row>
    <row r="2126" spans="13:98">
      <c r="M2126" t="s">
        <v>6507</v>
      </c>
      <c r="O2126" t="s">
        <v>6504</v>
      </c>
      <c r="BZ2126" t="s">
        <v>6507</v>
      </c>
      <c r="CA2126" t="s">
        <v>6507</v>
      </c>
      <c r="CK2126" t="s">
        <v>6507</v>
      </c>
      <c r="CT2126" t="s">
        <v>5695</v>
      </c>
    </row>
    <row r="2127" spans="13:98">
      <c r="M2127" t="s">
        <v>6508</v>
      </c>
      <c r="O2127" t="s">
        <v>6505</v>
      </c>
      <c r="BZ2127" t="s">
        <v>6508</v>
      </c>
      <c r="CA2127" t="s">
        <v>6508</v>
      </c>
      <c r="CK2127" t="s">
        <v>6508</v>
      </c>
      <c r="CT2127" t="s">
        <v>5697</v>
      </c>
    </row>
    <row r="2128" spans="13:98">
      <c r="M2128" t="s">
        <v>6509</v>
      </c>
      <c r="O2128" t="s">
        <v>6507</v>
      </c>
      <c r="BZ2128" t="s">
        <v>6509</v>
      </c>
      <c r="CA2128" t="s">
        <v>6509</v>
      </c>
      <c r="CK2128" t="s">
        <v>6509</v>
      </c>
      <c r="CT2128" t="s">
        <v>5698</v>
      </c>
    </row>
    <row r="2129" spans="13:98">
      <c r="M2129" t="s">
        <v>6510</v>
      </c>
      <c r="O2129" t="s">
        <v>6508</v>
      </c>
      <c r="BZ2129" t="s">
        <v>6510</v>
      </c>
      <c r="CA2129" t="s">
        <v>6510</v>
      </c>
      <c r="CK2129" t="s">
        <v>6510</v>
      </c>
      <c r="CT2129" t="s">
        <v>5700</v>
      </c>
    </row>
    <row r="2130" spans="13:98">
      <c r="M2130" t="s">
        <v>6511</v>
      </c>
      <c r="O2130" t="s">
        <v>6509</v>
      </c>
      <c r="BZ2130" t="s">
        <v>6511</v>
      </c>
      <c r="CA2130" t="s">
        <v>6511</v>
      </c>
      <c r="CK2130" t="s">
        <v>6511</v>
      </c>
      <c r="CT2130" t="s">
        <v>5701</v>
      </c>
    </row>
    <row r="2131" spans="13:98">
      <c r="M2131" t="s">
        <v>6512</v>
      </c>
      <c r="O2131" t="s">
        <v>6510</v>
      </c>
      <c r="BZ2131" t="s">
        <v>6512</v>
      </c>
      <c r="CA2131" t="s">
        <v>6512</v>
      </c>
      <c r="CK2131" t="s">
        <v>6512</v>
      </c>
      <c r="CT2131" t="s">
        <v>5702</v>
      </c>
    </row>
    <row r="2132" spans="13:98">
      <c r="M2132" t="s">
        <v>6513</v>
      </c>
      <c r="O2132" t="s">
        <v>6511</v>
      </c>
      <c r="BZ2132" t="s">
        <v>6513</v>
      </c>
      <c r="CA2132" t="s">
        <v>6513</v>
      </c>
      <c r="CK2132" t="s">
        <v>6513</v>
      </c>
      <c r="CT2132" t="s">
        <v>6514</v>
      </c>
    </row>
    <row r="2133" spans="13:98">
      <c r="M2133" t="s">
        <v>6515</v>
      </c>
      <c r="O2133" t="s">
        <v>6512</v>
      </c>
      <c r="BZ2133" t="s">
        <v>6515</v>
      </c>
      <c r="CA2133" t="s">
        <v>6515</v>
      </c>
      <c r="CK2133" t="s">
        <v>6515</v>
      </c>
      <c r="CT2133" t="s">
        <v>5703</v>
      </c>
    </row>
    <row r="2134" spans="13:98">
      <c r="M2134" t="s">
        <v>6516</v>
      </c>
      <c r="O2134" t="s">
        <v>6513</v>
      </c>
      <c r="BZ2134" t="s">
        <v>6516</v>
      </c>
      <c r="CA2134" t="s">
        <v>6516</v>
      </c>
      <c r="CK2134" t="s">
        <v>6516</v>
      </c>
      <c r="CT2134" t="s">
        <v>6517</v>
      </c>
    </row>
    <row r="2135" spans="13:98">
      <c r="M2135" t="s">
        <v>6518</v>
      </c>
      <c r="O2135" t="s">
        <v>6515</v>
      </c>
      <c r="BZ2135" t="s">
        <v>6518</v>
      </c>
      <c r="CA2135" t="s">
        <v>6518</v>
      </c>
      <c r="CK2135" t="s">
        <v>6518</v>
      </c>
      <c r="CT2135" t="s">
        <v>5704</v>
      </c>
    </row>
    <row r="2136" spans="13:98">
      <c r="M2136" t="s">
        <v>6519</v>
      </c>
      <c r="O2136" t="s">
        <v>6516</v>
      </c>
      <c r="BZ2136" t="s">
        <v>6519</v>
      </c>
      <c r="CA2136" t="s">
        <v>6519</v>
      </c>
      <c r="CK2136" t="s">
        <v>6519</v>
      </c>
      <c r="CT2136" t="s">
        <v>5705</v>
      </c>
    </row>
    <row r="2137" spans="13:98">
      <c r="M2137" t="s">
        <v>6520</v>
      </c>
      <c r="O2137" t="s">
        <v>6518</v>
      </c>
      <c r="BZ2137" t="s">
        <v>6520</v>
      </c>
      <c r="CA2137" t="s">
        <v>6520</v>
      </c>
      <c r="CK2137" t="s">
        <v>6520</v>
      </c>
      <c r="CT2137" t="s">
        <v>5706</v>
      </c>
    </row>
    <row r="2138" spans="13:98">
      <c r="M2138" t="s">
        <v>6521</v>
      </c>
      <c r="O2138" t="s">
        <v>6519</v>
      </c>
      <c r="BZ2138" t="s">
        <v>6521</v>
      </c>
      <c r="CA2138" t="s">
        <v>6521</v>
      </c>
      <c r="CK2138" t="s">
        <v>6521</v>
      </c>
      <c r="CT2138" t="s">
        <v>5707</v>
      </c>
    </row>
    <row r="2139" spans="13:98">
      <c r="M2139" t="s">
        <v>6522</v>
      </c>
      <c r="O2139" t="s">
        <v>6520</v>
      </c>
      <c r="BZ2139" t="s">
        <v>6522</v>
      </c>
      <c r="CA2139" t="s">
        <v>6522</v>
      </c>
      <c r="CK2139" t="s">
        <v>6522</v>
      </c>
      <c r="CT2139" t="s">
        <v>5708</v>
      </c>
    </row>
    <row r="2140" spans="13:98">
      <c r="M2140" t="s">
        <v>6523</v>
      </c>
      <c r="O2140" t="s">
        <v>6521</v>
      </c>
      <c r="BZ2140" t="s">
        <v>6523</v>
      </c>
      <c r="CA2140" t="s">
        <v>6523</v>
      </c>
      <c r="CK2140" t="s">
        <v>6523</v>
      </c>
      <c r="CT2140" t="s">
        <v>6524</v>
      </c>
    </row>
    <row r="2141" spans="13:98">
      <c r="M2141" t="s">
        <v>6525</v>
      </c>
      <c r="O2141" t="s">
        <v>6522</v>
      </c>
      <c r="BZ2141" t="s">
        <v>6525</v>
      </c>
      <c r="CA2141" t="s">
        <v>6525</v>
      </c>
      <c r="CK2141" t="s">
        <v>6525</v>
      </c>
      <c r="CT2141" t="s">
        <v>6526</v>
      </c>
    </row>
    <row r="2142" spans="13:98">
      <c r="M2142" t="s">
        <v>6527</v>
      </c>
      <c r="O2142" t="s">
        <v>6523</v>
      </c>
      <c r="BZ2142" t="s">
        <v>6527</v>
      </c>
      <c r="CA2142" t="s">
        <v>6527</v>
      </c>
      <c r="CK2142" t="s">
        <v>6527</v>
      </c>
      <c r="CT2142" t="s">
        <v>5709</v>
      </c>
    </row>
    <row r="2143" spans="13:98">
      <c r="M2143" t="s">
        <v>6528</v>
      </c>
      <c r="O2143" t="s">
        <v>6525</v>
      </c>
      <c r="BZ2143" t="s">
        <v>6528</v>
      </c>
      <c r="CA2143" t="s">
        <v>6528</v>
      </c>
      <c r="CK2143" t="s">
        <v>6528</v>
      </c>
      <c r="CT2143" t="s">
        <v>6529</v>
      </c>
    </row>
    <row r="2144" spans="13:98">
      <c r="M2144" t="s">
        <v>6530</v>
      </c>
      <c r="O2144" t="s">
        <v>6527</v>
      </c>
      <c r="BZ2144" t="s">
        <v>6530</v>
      </c>
      <c r="CA2144" t="s">
        <v>6530</v>
      </c>
      <c r="CK2144" t="s">
        <v>6530</v>
      </c>
      <c r="CT2144" t="s">
        <v>5710</v>
      </c>
    </row>
    <row r="2145" spans="13:98">
      <c r="M2145" t="s">
        <v>6531</v>
      </c>
      <c r="O2145" t="s">
        <v>6528</v>
      </c>
      <c r="BZ2145" t="s">
        <v>6531</v>
      </c>
      <c r="CA2145" t="s">
        <v>6531</v>
      </c>
      <c r="CK2145" t="s">
        <v>6531</v>
      </c>
      <c r="CT2145" t="s">
        <v>5711</v>
      </c>
    </row>
    <row r="2146" spans="13:98">
      <c r="M2146" t="s">
        <v>6532</v>
      </c>
      <c r="O2146" t="s">
        <v>6530</v>
      </c>
      <c r="BZ2146" t="s">
        <v>6532</v>
      </c>
      <c r="CA2146" t="s">
        <v>6532</v>
      </c>
      <c r="CK2146" t="s">
        <v>6532</v>
      </c>
      <c r="CT2146" t="s">
        <v>5713</v>
      </c>
    </row>
    <row r="2147" spans="13:98">
      <c r="M2147" t="s">
        <v>6533</v>
      </c>
      <c r="O2147" t="s">
        <v>6531</v>
      </c>
      <c r="BZ2147" t="s">
        <v>6533</v>
      </c>
      <c r="CA2147" t="s">
        <v>6533</v>
      </c>
      <c r="CK2147" t="s">
        <v>6533</v>
      </c>
      <c r="CT2147" t="s">
        <v>5714</v>
      </c>
    </row>
    <row r="2148" spans="13:98">
      <c r="M2148" t="s">
        <v>6534</v>
      </c>
      <c r="O2148" t="s">
        <v>6532</v>
      </c>
      <c r="BZ2148" t="s">
        <v>6534</v>
      </c>
      <c r="CA2148" t="s">
        <v>6534</v>
      </c>
      <c r="CK2148" t="s">
        <v>6534</v>
      </c>
      <c r="CT2148" t="s">
        <v>5716</v>
      </c>
    </row>
    <row r="2149" spans="13:98">
      <c r="M2149" t="s">
        <v>6535</v>
      </c>
      <c r="O2149" t="s">
        <v>6533</v>
      </c>
      <c r="BZ2149" t="s">
        <v>6535</v>
      </c>
      <c r="CA2149" t="s">
        <v>6535</v>
      </c>
      <c r="CK2149" t="s">
        <v>6535</v>
      </c>
      <c r="CT2149" t="s">
        <v>5717</v>
      </c>
    </row>
    <row r="2150" spans="13:98">
      <c r="M2150" t="s">
        <v>6536</v>
      </c>
      <c r="O2150" t="s">
        <v>6534</v>
      </c>
      <c r="BZ2150" t="s">
        <v>6536</v>
      </c>
      <c r="CA2150" t="s">
        <v>6536</v>
      </c>
      <c r="CK2150" t="s">
        <v>6536</v>
      </c>
      <c r="CT2150" t="s">
        <v>6537</v>
      </c>
    </row>
    <row r="2151" spans="13:98">
      <c r="M2151" t="s">
        <v>6538</v>
      </c>
      <c r="O2151" t="s">
        <v>6535</v>
      </c>
      <c r="BZ2151" t="s">
        <v>6538</v>
      </c>
      <c r="CA2151" t="s">
        <v>6538</v>
      </c>
      <c r="CK2151" t="s">
        <v>6538</v>
      </c>
      <c r="CT2151" t="s">
        <v>6539</v>
      </c>
    </row>
    <row r="2152" spans="13:98">
      <c r="M2152" t="s">
        <v>6540</v>
      </c>
      <c r="O2152" t="s">
        <v>6536</v>
      </c>
      <c r="BZ2152" t="s">
        <v>6540</v>
      </c>
      <c r="CA2152" t="s">
        <v>6540</v>
      </c>
      <c r="CK2152" t="s">
        <v>6540</v>
      </c>
      <c r="CT2152" t="s">
        <v>5718</v>
      </c>
    </row>
    <row r="2153" spans="13:98">
      <c r="M2153" t="s">
        <v>6541</v>
      </c>
      <c r="O2153" t="s">
        <v>6538</v>
      </c>
      <c r="BZ2153" t="s">
        <v>6541</v>
      </c>
      <c r="CA2153" t="s">
        <v>6541</v>
      </c>
      <c r="CK2153" t="s">
        <v>6541</v>
      </c>
      <c r="CT2153" t="s">
        <v>6542</v>
      </c>
    </row>
    <row r="2154" spans="13:98">
      <c r="M2154" t="s">
        <v>6543</v>
      </c>
      <c r="O2154" t="s">
        <v>6540</v>
      </c>
      <c r="BZ2154" t="s">
        <v>6543</v>
      </c>
      <c r="CA2154" t="s">
        <v>6543</v>
      </c>
      <c r="CK2154" t="s">
        <v>6543</v>
      </c>
      <c r="CT2154" t="s">
        <v>5719</v>
      </c>
    </row>
    <row r="2155" spans="13:98">
      <c r="M2155" t="s">
        <v>6544</v>
      </c>
      <c r="O2155" t="s">
        <v>6541</v>
      </c>
      <c r="BZ2155" t="s">
        <v>6544</v>
      </c>
      <c r="CA2155" t="s">
        <v>6544</v>
      </c>
      <c r="CK2155" t="s">
        <v>6544</v>
      </c>
      <c r="CT2155" t="s">
        <v>5720</v>
      </c>
    </row>
    <row r="2156" spans="13:98">
      <c r="M2156" t="s">
        <v>6545</v>
      </c>
      <c r="O2156" t="s">
        <v>6543</v>
      </c>
      <c r="BZ2156" t="s">
        <v>6545</v>
      </c>
      <c r="CA2156" t="s">
        <v>6545</v>
      </c>
      <c r="CK2156" t="s">
        <v>6545</v>
      </c>
      <c r="CT2156" t="s">
        <v>5721</v>
      </c>
    </row>
    <row r="2157" spans="13:98">
      <c r="M2157" t="s">
        <v>6546</v>
      </c>
      <c r="O2157" t="s">
        <v>6544</v>
      </c>
      <c r="BZ2157" t="s">
        <v>6546</v>
      </c>
      <c r="CA2157" t="s">
        <v>6546</v>
      </c>
      <c r="CK2157" t="s">
        <v>6546</v>
      </c>
      <c r="CT2157" t="s">
        <v>5722</v>
      </c>
    </row>
    <row r="2158" spans="13:98">
      <c r="M2158" t="s">
        <v>6547</v>
      </c>
      <c r="O2158" t="s">
        <v>6545</v>
      </c>
      <c r="BZ2158" t="s">
        <v>6547</v>
      </c>
      <c r="CA2158" t="s">
        <v>6547</v>
      </c>
      <c r="CK2158" t="s">
        <v>6547</v>
      </c>
      <c r="CT2158" t="s">
        <v>5723</v>
      </c>
    </row>
    <row r="2159" spans="13:98">
      <c r="M2159" t="s">
        <v>6548</v>
      </c>
      <c r="O2159" t="s">
        <v>6546</v>
      </c>
      <c r="BZ2159" t="s">
        <v>6548</v>
      </c>
      <c r="CA2159" t="s">
        <v>6548</v>
      </c>
      <c r="CK2159" t="s">
        <v>6548</v>
      </c>
      <c r="CT2159" t="s">
        <v>5724</v>
      </c>
    </row>
    <row r="2160" spans="13:98">
      <c r="M2160" t="s">
        <v>6549</v>
      </c>
      <c r="O2160" t="s">
        <v>6547</v>
      </c>
      <c r="BZ2160" t="s">
        <v>6549</v>
      </c>
      <c r="CA2160" t="s">
        <v>6549</v>
      </c>
      <c r="CK2160" t="s">
        <v>6549</v>
      </c>
      <c r="CT2160" t="s">
        <v>5725</v>
      </c>
    </row>
    <row r="2161" spans="13:98">
      <c r="M2161" t="s">
        <v>6550</v>
      </c>
      <c r="O2161" t="s">
        <v>6548</v>
      </c>
      <c r="BZ2161" t="s">
        <v>6550</v>
      </c>
      <c r="CA2161" t="s">
        <v>6550</v>
      </c>
      <c r="CK2161" t="s">
        <v>6550</v>
      </c>
      <c r="CT2161" t="s">
        <v>5726</v>
      </c>
    </row>
    <row r="2162" spans="13:98">
      <c r="M2162" t="s">
        <v>6551</v>
      </c>
      <c r="O2162" t="s">
        <v>6549</v>
      </c>
      <c r="BZ2162" t="s">
        <v>6551</v>
      </c>
      <c r="CA2162" t="s">
        <v>6551</v>
      </c>
      <c r="CK2162" t="s">
        <v>6551</v>
      </c>
      <c r="CT2162" t="s">
        <v>5727</v>
      </c>
    </row>
    <row r="2163" spans="13:98">
      <c r="M2163" t="s">
        <v>6552</v>
      </c>
      <c r="O2163" t="s">
        <v>6550</v>
      </c>
      <c r="BZ2163" t="s">
        <v>6552</v>
      </c>
      <c r="CA2163" t="s">
        <v>6552</v>
      </c>
      <c r="CK2163" t="s">
        <v>6552</v>
      </c>
      <c r="CT2163" t="s">
        <v>5729</v>
      </c>
    </row>
    <row r="2164" spans="13:98">
      <c r="M2164" t="s">
        <v>6553</v>
      </c>
      <c r="O2164" t="s">
        <v>6551</v>
      </c>
      <c r="BZ2164" t="s">
        <v>6553</v>
      </c>
      <c r="CA2164" t="s">
        <v>6553</v>
      </c>
      <c r="CK2164" t="s">
        <v>6553</v>
      </c>
      <c r="CT2164" t="s">
        <v>5731</v>
      </c>
    </row>
    <row r="2165" spans="13:98">
      <c r="M2165" t="s">
        <v>6554</v>
      </c>
      <c r="O2165" t="s">
        <v>6552</v>
      </c>
      <c r="BZ2165" t="s">
        <v>6554</v>
      </c>
      <c r="CA2165" t="s">
        <v>6554</v>
      </c>
      <c r="CK2165" t="s">
        <v>6554</v>
      </c>
      <c r="CT2165" t="s">
        <v>5733</v>
      </c>
    </row>
    <row r="2166" spans="13:98">
      <c r="M2166" t="s">
        <v>6555</v>
      </c>
      <c r="O2166" t="s">
        <v>6553</v>
      </c>
      <c r="BZ2166" t="s">
        <v>6555</v>
      </c>
      <c r="CA2166" t="s">
        <v>6555</v>
      </c>
      <c r="CK2166" t="s">
        <v>6555</v>
      </c>
      <c r="CT2166" t="s">
        <v>5735</v>
      </c>
    </row>
    <row r="2167" spans="13:98">
      <c r="M2167" t="s">
        <v>6556</v>
      </c>
      <c r="O2167" t="s">
        <v>6554</v>
      </c>
      <c r="BZ2167" t="s">
        <v>6556</v>
      </c>
      <c r="CA2167" t="s">
        <v>6556</v>
      </c>
      <c r="CK2167" t="s">
        <v>6556</v>
      </c>
      <c r="CT2167" t="s">
        <v>6557</v>
      </c>
    </row>
    <row r="2168" spans="13:98">
      <c r="M2168" t="s">
        <v>6558</v>
      </c>
      <c r="O2168" t="s">
        <v>6555</v>
      </c>
      <c r="BZ2168" t="s">
        <v>6558</v>
      </c>
      <c r="CA2168" t="s">
        <v>6558</v>
      </c>
      <c r="CK2168" t="s">
        <v>6558</v>
      </c>
      <c r="CT2168" t="s">
        <v>6559</v>
      </c>
    </row>
    <row r="2169" spans="13:98">
      <c r="M2169" t="s">
        <v>6560</v>
      </c>
      <c r="O2169" t="s">
        <v>6556</v>
      </c>
      <c r="BZ2169" t="s">
        <v>6560</v>
      </c>
      <c r="CA2169" t="s">
        <v>6560</v>
      </c>
      <c r="CK2169" t="s">
        <v>6560</v>
      </c>
      <c r="CT2169" t="s">
        <v>6561</v>
      </c>
    </row>
    <row r="2170" spans="13:98">
      <c r="M2170" t="s">
        <v>6562</v>
      </c>
      <c r="O2170" t="s">
        <v>6558</v>
      </c>
      <c r="BZ2170" t="s">
        <v>6562</v>
      </c>
      <c r="CA2170" t="s">
        <v>6562</v>
      </c>
      <c r="CK2170" t="s">
        <v>6562</v>
      </c>
      <c r="CT2170" t="s">
        <v>6563</v>
      </c>
    </row>
    <row r="2171" spans="13:98">
      <c r="M2171" t="s">
        <v>6564</v>
      </c>
      <c r="O2171" t="s">
        <v>6560</v>
      </c>
      <c r="BZ2171" t="s">
        <v>6564</v>
      </c>
      <c r="CA2171" t="s">
        <v>6564</v>
      </c>
      <c r="CK2171" t="s">
        <v>6564</v>
      </c>
      <c r="CT2171" t="s">
        <v>6565</v>
      </c>
    </row>
    <row r="2172" spans="13:98">
      <c r="M2172" t="s">
        <v>6566</v>
      </c>
      <c r="O2172" t="s">
        <v>6562</v>
      </c>
      <c r="BZ2172" t="s">
        <v>6566</v>
      </c>
      <c r="CA2172" t="s">
        <v>6566</v>
      </c>
      <c r="CK2172" t="s">
        <v>6566</v>
      </c>
      <c r="CT2172" t="s">
        <v>5737</v>
      </c>
    </row>
    <row r="2173" spans="13:98">
      <c r="M2173" t="s">
        <v>6567</v>
      </c>
      <c r="O2173" t="s">
        <v>6564</v>
      </c>
      <c r="BZ2173" t="s">
        <v>6567</v>
      </c>
      <c r="CA2173" t="s">
        <v>6567</v>
      </c>
      <c r="CK2173" t="s">
        <v>6567</v>
      </c>
      <c r="CT2173" t="s">
        <v>6568</v>
      </c>
    </row>
    <row r="2174" spans="13:98">
      <c r="M2174" t="s">
        <v>6569</v>
      </c>
      <c r="O2174" t="s">
        <v>6566</v>
      </c>
      <c r="BZ2174" t="s">
        <v>6569</v>
      </c>
      <c r="CA2174" t="s">
        <v>6569</v>
      </c>
      <c r="CK2174" t="s">
        <v>6569</v>
      </c>
      <c r="CT2174" t="s">
        <v>5739</v>
      </c>
    </row>
    <row r="2175" spans="13:98">
      <c r="M2175" t="s">
        <v>6570</v>
      </c>
      <c r="O2175" t="s">
        <v>6567</v>
      </c>
      <c r="BZ2175" t="s">
        <v>6570</v>
      </c>
      <c r="CA2175" t="s">
        <v>6570</v>
      </c>
      <c r="CK2175" t="s">
        <v>6570</v>
      </c>
      <c r="CT2175" t="s">
        <v>5740</v>
      </c>
    </row>
    <row r="2176" spans="13:98">
      <c r="M2176" t="s">
        <v>6571</v>
      </c>
      <c r="O2176" t="s">
        <v>6569</v>
      </c>
      <c r="BZ2176" t="s">
        <v>6571</v>
      </c>
      <c r="CA2176" t="s">
        <v>6571</v>
      </c>
      <c r="CK2176" t="s">
        <v>6571</v>
      </c>
      <c r="CT2176" t="s">
        <v>5742</v>
      </c>
    </row>
    <row r="2177" spans="13:98">
      <c r="M2177" t="s">
        <v>6572</v>
      </c>
      <c r="O2177" t="s">
        <v>6570</v>
      </c>
      <c r="BZ2177" t="s">
        <v>6572</v>
      </c>
      <c r="CA2177" t="s">
        <v>6572</v>
      </c>
      <c r="CK2177" t="s">
        <v>6572</v>
      </c>
      <c r="CT2177" t="s">
        <v>5743</v>
      </c>
    </row>
    <row r="2178" spans="13:98">
      <c r="M2178" t="s">
        <v>6573</v>
      </c>
      <c r="O2178" t="s">
        <v>6571</v>
      </c>
      <c r="BZ2178" t="s">
        <v>6573</v>
      </c>
      <c r="CA2178" t="s">
        <v>6573</v>
      </c>
      <c r="CK2178" t="s">
        <v>6573</v>
      </c>
      <c r="CT2178" t="s">
        <v>5744</v>
      </c>
    </row>
    <row r="2179" spans="13:98">
      <c r="M2179" t="s">
        <v>6574</v>
      </c>
      <c r="O2179" t="s">
        <v>6572</v>
      </c>
      <c r="BZ2179" t="s">
        <v>6574</v>
      </c>
      <c r="CA2179" t="s">
        <v>6574</v>
      </c>
      <c r="CK2179" t="s">
        <v>6574</v>
      </c>
      <c r="CT2179" t="s">
        <v>5745</v>
      </c>
    </row>
    <row r="2180" spans="13:98">
      <c r="M2180" t="s">
        <v>6575</v>
      </c>
      <c r="O2180" t="s">
        <v>6573</v>
      </c>
      <c r="BZ2180" t="s">
        <v>6575</v>
      </c>
      <c r="CA2180" t="s">
        <v>6575</v>
      </c>
      <c r="CK2180" t="s">
        <v>6575</v>
      </c>
      <c r="CT2180" t="s">
        <v>5746</v>
      </c>
    </row>
    <row r="2181" spans="13:98">
      <c r="M2181" t="s">
        <v>6576</v>
      </c>
      <c r="O2181" t="s">
        <v>6574</v>
      </c>
      <c r="BZ2181" t="s">
        <v>6576</v>
      </c>
      <c r="CA2181" t="s">
        <v>6576</v>
      </c>
      <c r="CK2181" t="s">
        <v>6576</v>
      </c>
      <c r="CT2181" t="s">
        <v>5747</v>
      </c>
    </row>
    <row r="2182" spans="13:98">
      <c r="M2182" t="s">
        <v>6577</v>
      </c>
      <c r="O2182" t="s">
        <v>6575</v>
      </c>
      <c r="BZ2182" t="s">
        <v>6577</v>
      </c>
      <c r="CA2182" t="s">
        <v>6577</v>
      </c>
      <c r="CK2182" t="s">
        <v>6577</v>
      </c>
      <c r="CT2182" t="s">
        <v>5748</v>
      </c>
    </row>
    <row r="2183" spans="13:98">
      <c r="M2183" t="s">
        <v>6578</v>
      </c>
      <c r="O2183" t="s">
        <v>6576</v>
      </c>
      <c r="BZ2183" t="s">
        <v>6578</v>
      </c>
      <c r="CA2183" t="s">
        <v>6578</v>
      </c>
      <c r="CK2183" t="s">
        <v>6578</v>
      </c>
      <c r="CT2183" t="s">
        <v>6579</v>
      </c>
    </row>
    <row r="2184" spans="13:98">
      <c r="M2184" t="s">
        <v>6580</v>
      </c>
      <c r="O2184" t="s">
        <v>6577</v>
      </c>
      <c r="BZ2184" t="s">
        <v>6580</v>
      </c>
      <c r="CA2184" t="s">
        <v>6580</v>
      </c>
      <c r="CK2184" t="s">
        <v>6580</v>
      </c>
      <c r="CT2184" t="s">
        <v>5749</v>
      </c>
    </row>
    <row r="2185" spans="13:98">
      <c r="M2185" t="s">
        <v>6581</v>
      </c>
      <c r="O2185" t="s">
        <v>6578</v>
      </c>
      <c r="BZ2185" t="s">
        <v>6581</v>
      </c>
      <c r="CA2185" t="s">
        <v>6581</v>
      </c>
      <c r="CK2185" t="s">
        <v>6581</v>
      </c>
      <c r="CT2185" t="s">
        <v>6582</v>
      </c>
    </row>
    <row r="2186" spans="13:98">
      <c r="M2186" t="s">
        <v>6583</v>
      </c>
      <c r="O2186" t="s">
        <v>6580</v>
      </c>
      <c r="BZ2186" t="s">
        <v>6583</v>
      </c>
      <c r="CA2186" t="s">
        <v>6583</v>
      </c>
      <c r="CK2186" t="s">
        <v>6583</v>
      </c>
      <c r="CT2186" t="s">
        <v>5750</v>
      </c>
    </row>
    <row r="2187" spans="13:98">
      <c r="M2187" t="s">
        <v>6584</v>
      </c>
      <c r="O2187" t="s">
        <v>6581</v>
      </c>
      <c r="BZ2187" t="s">
        <v>6584</v>
      </c>
      <c r="CA2187" t="s">
        <v>6584</v>
      </c>
      <c r="CK2187" t="s">
        <v>6584</v>
      </c>
      <c r="CT2187" t="s">
        <v>5751</v>
      </c>
    </row>
    <row r="2188" spans="13:98">
      <c r="M2188" t="s">
        <v>6585</v>
      </c>
      <c r="O2188" t="s">
        <v>6583</v>
      </c>
      <c r="BZ2188" t="s">
        <v>6585</v>
      </c>
      <c r="CA2188" t="s">
        <v>6585</v>
      </c>
      <c r="CK2188" t="s">
        <v>6585</v>
      </c>
      <c r="CT2188" t="s">
        <v>6586</v>
      </c>
    </row>
    <row r="2189" spans="13:98">
      <c r="M2189" t="s">
        <v>6587</v>
      </c>
      <c r="O2189" t="s">
        <v>6584</v>
      </c>
      <c r="BZ2189" t="s">
        <v>6587</v>
      </c>
      <c r="CA2189" t="s">
        <v>6587</v>
      </c>
      <c r="CK2189" t="s">
        <v>6587</v>
      </c>
      <c r="CT2189" t="s">
        <v>5752</v>
      </c>
    </row>
    <row r="2190" spans="13:98">
      <c r="M2190" t="s">
        <v>6588</v>
      </c>
      <c r="O2190" t="s">
        <v>6585</v>
      </c>
      <c r="BZ2190" t="s">
        <v>6588</v>
      </c>
      <c r="CA2190" t="s">
        <v>6588</v>
      </c>
      <c r="CK2190" t="s">
        <v>6588</v>
      </c>
      <c r="CT2190" t="s">
        <v>5753</v>
      </c>
    </row>
    <row r="2191" spans="13:98">
      <c r="M2191" t="s">
        <v>6589</v>
      </c>
      <c r="O2191" t="s">
        <v>6587</v>
      </c>
      <c r="BZ2191" t="s">
        <v>6589</v>
      </c>
      <c r="CA2191" t="s">
        <v>6589</v>
      </c>
      <c r="CK2191" t="s">
        <v>6589</v>
      </c>
      <c r="CT2191" t="s">
        <v>5755</v>
      </c>
    </row>
    <row r="2192" spans="13:98">
      <c r="M2192" t="s">
        <v>6590</v>
      </c>
      <c r="O2192" t="s">
        <v>6588</v>
      </c>
      <c r="BZ2192" t="s">
        <v>6590</v>
      </c>
      <c r="CA2192" t="s">
        <v>6590</v>
      </c>
      <c r="CK2192" t="s">
        <v>6590</v>
      </c>
      <c r="CT2192" t="s">
        <v>5756</v>
      </c>
    </row>
    <row r="2193" spans="13:98">
      <c r="M2193" t="s">
        <v>6591</v>
      </c>
      <c r="O2193" t="s">
        <v>6589</v>
      </c>
      <c r="BZ2193" t="s">
        <v>6591</v>
      </c>
      <c r="CA2193" t="s">
        <v>6591</v>
      </c>
      <c r="CK2193" t="s">
        <v>6591</v>
      </c>
      <c r="CT2193" t="s">
        <v>5757</v>
      </c>
    </row>
    <row r="2194" spans="13:98">
      <c r="M2194" t="s">
        <v>6592</v>
      </c>
      <c r="O2194" t="s">
        <v>6590</v>
      </c>
      <c r="BZ2194" t="s">
        <v>6592</v>
      </c>
      <c r="CA2194" t="s">
        <v>6592</v>
      </c>
      <c r="CK2194" t="s">
        <v>6592</v>
      </c>
      <c r="CT2194" t="s">
        <v>5758</v>
      </c>
    </row>
    <row r="2195" spans="13:98">
      <c r="M2195" t="s">
        <v>6593</v>
      </c>
      <c r="O2195" t="s">
        <v>6591</v>
      </c>
      <c r="BZ2195" t="s">
        <v>6593</v>
      </c>
      <c r="CA2195" t="s">
        <v>6593</v>
      </c>
      <c r="CK2195" t="s">
        <v>6593</v>
      </c>
      <c r="CT2195" t="s">
        <v>5759</v>
      </c>
    </row>
    <row r="2196" spans="13:98">
      <c r="M2196" t="s">
        <v>6594</v>
      </c>
      <c r="O2196" t="s">
        <v>6592</v>
      </c>
      <c r="BZ2196" t="s">
        <v>6594</v>
      </c>
      <c r="CA2196" t="s">
        <v>6594</v>
      </c>
      <c r="CK2196" t="s">
        <v>6594</v>
      </c>
      <c r="CT2196" t="s">
        <v>5760</v>
      </c>
    </row>
    <row r="2197" spans="13:98">
      <c r="M2197" t="s">
        <v>6595</v>
      </c>
      <c r="O2197" t="s">
        <v>6593</v>
      </c>
      <c r="BZ2197" t="s">
        <v>6595</v>
      </c>
      <c r="CA2197" t="s">
        <v>6595</v>
      </c>
      <c r="CK2197" t="s">
        <v>6595</v>
      </c>
      <c r="CT2197" t="s">
        <v>6596</v>
      </c>
    </row>
    <row r="2198" spans="13:98">
      <c r="M2198" t="s">
        <v>6597</v>
      </c>
      <c r="O2198" t="s">
        <v>6594</v>
      </c>
      <c r="BZ2198" t="s">
        <v>6597</v>
      </c>
      <c r="CA2198" t="s">
        <v>6597</v>
      </c>
      <c r="CK2198" t="s">
        <v>6597</v>
      </c>
      <c r="CT2198" t="s">
        <v>6598</v>
      </c>
    </row>
    <row r="2199" spans="13:98">
      <c r="M2199" t="s">
        <v>6599</v>
      </c>
      <c r="O2199" t="s">
        <v>6595</v>
      </c>
      <c r="BZ2199" t="s">
        <v>6599</v>
      </c>
      <c r="CA2199" t="s">
        <v>6599</v>
      </c>
      <c r="CK2199" t="s">
        <v>6599</v>
      </c>
      <c r="CT2199" t="s">
        <v>6600</v>
      </c>
    </row>
    <row r="2200" spans="13:98">
      <c r="M2200" t="s">
        <v>6601</v>
      </c>
      <c r="O2200" t="s">
        <v>6597</v>
      </c>
      <c r="BZ2200" t="s">
        <v>6601</v>
      </c>
      <c r="CA2200" t="s">
        <v>6601</v>
      </c>
      <c r="CK2200" t="s">
        <v>6601</v>
      </c>
      <c r="CT2200" t="s">
        <v>6602</v>
      </c>
    </row>
    <row r="2201" spans="13:98">
      <c r="M2201" t="s">
        <v>6603</v>
      </c>
      <c r="O2201" t="s">
        <v>6599</v>
      </c>
      <c r="BZ2201" t="s">
        <v>6603</v>
      </c>
      <c r="CA2201" t="s">
        <v>6603</v>
      </c>
      <c r="CK2201" t="s">
        <v>6603</v>
      </c>
      <c r="CT2201" t="s">
        <v>6604</v>
      </c>
    </row>
    <row r="2202" spans="13:98">
      <c r="M2202" t="s">
        <v>6605</v>
      </c>
      <c r="O2202" t="s">
        <v>6601</v>
      </c>
      <c r="BZ2202" t="s">
        <v>6605</v>
      </c>
      <c r="CA2202" t="s">
        <v>6605</v>
      </c>
      <c r="CK2202" t="s">
        <v>6605</v>
      </c>
      <c r="CT2202" t="s">
        <v>5761</v>
      </c>
    </row>
    <row r="2203" spans="13:98">
      <c r="M2203" t="s">
        <v>6606</v>
      </c>
      <c r="O2203" t="s">
        <v>6603</v>
      </c>
      <c r="BZ2203" t="s">
        <v>6606</v>
      </c>
      <c r="CA2203" t="s">
        <v>6606</v>
      </c>
      <c r="CK2203" t="s">
        <v>6606</v>
      </c>
      <c r="CT2203" t="s">
        <v>6607</v>
      </c>
    </row>
    <row r="2204" spans="13:98">
      <c r="M2204" t="s">
        <v>6608</v>
      </c>
      <c r="O2204" t="s">
        <v>6605</v>
      </c>
      <c r="BZ2204" t="s">
        <v>6608</v>
      </c>
      <c r="CA2204" t="s">
        <v>6608</v>
      </c>
      <c r="CK2204" t="s">
        <v>6608</v>
      </c>
      <c r="CT2204" t="s">
        <v>5762</v>
      </c>
    </row>
    <row r="2205" spans="13:98">
      <c r="M2205" t="s">
        <v>6609</v>
      </c>
      <c r="O2205" t="s">
        <v>6606</v>
      </c>
      <c r="BZ2205" t="s">
        <v>6609</v>
      </c>
      <c r="CA2205" t="s">
        <v>6609</v>
      </c>
      <c r="CK2205" t="s">
        <v>6609</v>
      </c>
      <c r="CT2205" t="s">
        <v>5764</v>
      </c>
    </row>
    <row r="2206" spans="13:98">
      <c r="M2206" t="s">
        <v>6610</v>
      </c>
      <c r="O2206" t="s">
        <v>6608</v>
      </c>
      <c r="BZ2206" t="s">
        <v>6610</v>
      </c>
      <c r="CA2206" t="s">
        <v>6610</v>
      </c>
      <c r="CK2206" t="s">
        <v>6610</v>
      </c>
      <c r="CT2206" t="s">
        <v>5765</v>
      </c>
    </row>
    <row r="2207" spans="13:98">
      <c r="M2207" t="s">
        <v>6611</v>
      </c>
      <c r="O2207" t="s">
        <v>6609</v>
      </c>
      <c r="BZ2207" t="s">
        <v>6611</v>
      </c>
      <c r="CA2207" t="s">
        <v>6611</v>
      </c>
      <c r="CK2207" t="s">
        <v>6611</v>
      </c>
      <c r="CT2207" t="s">
        <v>5767</v>
      </c>
    </row>
    <row r="2208" spans="13:98">
      <c r="M2208" t="s">
        <v>6612</v>
      </c>
      <c r="O2208" t="s">
        <v>6610</v>
      </c>
      <c r="BZ2208" t="s">
        <v>6612</v>
      </c>
      <c r="CA2208" t="s">
        <v>6612</v>
      </c>
      <c r="CK2208" t="s">
        <v>6612</v>
      </c>
      <c r="CT2208" t="s">
        <v>5768</v>
      </c>
    </row>
    <row r="2209" spans="13:98">
      <c r="M2209" t="s">
        <v>6613</v>
      </c>
      <c r="O2209" t="s">
        <v>6611</v>
      </c>
      <c r="BZ2209" t="s">
        <v>6613</v>
      </c>
      <c r="CA2209" t="s">
        <v>6613</v>
      </c>
      <c r="CK2209" t="s">
        <v>6613</v>
      </c>
      <c r="CT2209" t="s">
        <v>5769</v>
      </c>
    </row>
    <row r="2210" spans="13:98">
      <c r="M2210" t="s">
        <v>6614</v>
      </c>
      <c r="O2210" t="s">
        <v>6612</v>
      </c>
      <c r="BZ2210" t="s">
        <v>6614</v>
      </c>
      <c r="CA2210" t="s">
        <v>6614</v>
      </c>
      <c r="CK2210" t="s">
        <v>6614</v>
      </c>
      <c r="CT2210" t="s">
        <v>5770</v>
      </c>
    </row>
    <row r="2211" spans="13:98">
      <c r="M2211" t="s">
        <v>6615</v>
      </c>
      <c r="O2211" t="s">
        <v>6613</v>
      </c>
      <c r="BZ2211" t="s">
        <v>6615</v>
      </c>
      <c r="CA2211" t="s">
        <v>6615</v>
      </c>
      <c r="CK2211" t="s">
        <v>6615</v>
      </c>
      <c r="CT2211" t="s">
        <v>5771</v>
      </c>
    </row>
    <row r="2212" spans="13:98">
      <c r="M2212" t="s">
        <v>6616</v>
      </c>
      <c r="O2212" t="s">
        <v>6614</v>
      </c>
      <c r="BZ2212" t="s">
        <v>6616</v>
      </c>
      <c r="CA2212" t="s">
        <v>6616</v>
      </c>
      <c r="CK2212" t="s">
        <v>6616</v>
      </c>
      <c r="CT2212" t="s">
        <v>5772</v>
      </c>
    </row>
    <row r="2213" spans="13:98">
      <c r="M2213" t="s">
        <v>6617</v>
      </c>
      <c r="O2213" t="s">
        <v>6615</v>
      </c>
      <c r="BZ2213" t="s">
        <v>6617</v>
      </c>
      <c r="CA2213" t="s">
        <v>6617</v>
      </c>
      <c r="CK2213" t="s">
        <v>6617</v>
      </c>
      <c r="CT2213" t="s">
        <v>6618</v>
      </c>
    </row>
    <row r="2214" spans="13:98">
      <c r="M2214" t="s">
        <v>6619</v>
      </c>
      <c r="O2214" t="s">
        <v>6616</v>
      </c>
      <c r="BZ2214" t="s">
        <v>6619</v>
      </c>
      <c r="CA2214" t="s">
        <v>6619</v>
      </c>
      <c r="CK2214" t="s">
        <v>6619</v>
      </c>
      <c r="CT2214" t="s">
        <v>5773</v>
      </c>
    </row>
    <row r="2215" spans="13:98">
      <c r="M2215" t="s">
        <v>6620</v>
      </c>
      <c r="O2215" t="s">
        <v>6617</v>
      </c>
      <c r="BZ2215" t="s">
        <v>6621</v>
      </c>
      <c r="CA2215" t="s">
        <v>6620</v>
      </c>
      <c r="CK2215" t="s">
        <v>6620</v>
      </c>
      <c r="CT2215" t="s">
        <v>6622</v>
      </c>
    </row>
    <row r="2216" spans="13:98">
      <c r="M2216" t="s">
        <v>6623</v>
      </c>
      <c r="O2216" t="s">
        <v>6619</v>
      </c>
      <c r="BZ2216" t="s">
        <v>6620</v>
      </c>
      <c r="CA2216" t="s">
        <v>6623</v>
      </c>
      <c r="CK2216" t="s">
        <v>6623</v>
      </c>
      <c r="CT2216" t="s">
        <v>6624</v>
      </c>
    </row>
    <row r="2217" spans="13:98">
      <c r="M2217" t="s">
        <v>6625</v>
      </c>
      <c r="O2217" t="s">
        <v>6621</v>
      </c>
      <c r="BZ2217" t="s">
        <v>6623</v>
      </c>
      <c r="CA2217" t="s">
        <v>6625</v>
      </c>
      <c r="CK2217" t="s">
        <v>6625</v>
      </c>
      <c r="CT2217" t="s">
        <v>5774</v>
      </c>
    </row>
    <row r="2218" spans="13:98">
      <c r="M2218" t="s">
        <v>6626</v>
      </c>
      <c r="O2218" t="s">
        <v>6620</v>
      </c>
      <c r="BZ2218" t="s">
        <v>6625</v>
      </c>
      <c r="CA2218" t="s">
        <v>6626</v>
      </c>
      <c r="CK2218" t="s">
        <v>6626</v>
      </c>
      <c r="CT2218" t="s">
        <v>6627</v>
      </c>
    </row>
    <row r="2219" spans="13:98">
      <c r="M2219" t="s">
        <v>6628</v>
      </c>
      <c r="O2219" t="s">
        <v>6623</v>
      </c>
      <c r="BZ2219" t="s">
        <v>6626</v>
      </c>
      <c r="CA2219" t="s">
        <v>6628</v>
      </c>
      <c r="CK2219" t="s">
        <v>6628</v>
      </c>
      <c r="CT2219" t="s">
        <v>5775</v>
      </c>
    </row>
    <row r="2220" spans="13:98">
      <c r="M2220" t="s">
        <v>6629</v>
      </c>
      <c r="O2220" t="s">
        <v>6625</v>
      </c>
      <c r="BZ2220" t="s">
        <v>6628</v>
      </c>
      <c r="CA2220" t="s">
        <v>6629</v>
      </c>
      <c r="CK2220" t="s">
        <v>6629</v>
      </c>
      <c r="CT2220" t="s">
        <v>5776</v>
      </c>
    </row>
    <row r="2221" spans="13:98">
      <c r="M2221" t="s">
        <v>6630</v>
      </c>
      <c r="O2221" t="s">
        <v>6626</v>
      </c>
      <c r="BZ2221" t="s">
        <v>6629</v>
      </c>
      <c r="CA2221" t="s">
        <v>6630</v>
      </c>
      <c r="CK2221" t="s">
        <v>6630</v>
      </c>
      <c r="CT2221" t="s">
        <v>5778</v>
      </c>
    </row>
    <row r="2222" spans="13:98">
      <c r="M2222" t="s">
        <v>6631</v>
      </c>
      <c r="O2222" t="s">
        <v>6628</v>
      </c>
      <c r="BZ2222" t="s">
        <v>6630</v>
      </c>
      <c r="CA2222" t="s">
        <v>6631</v>
      </c>
      <c r="CK2222" t="s">
        <v>6631</v>
      </c>
      <c r="CT2222" t="s">
        <v>5779</v>
      </c>
    </row>
    <row r="2223" spans="13:98">
      <c r="M2223" t="s">
        <v>6632</v>
      </c>
      <c r="O2223" t="s">
        <v>6629</v>
      </c>
      <c r="BZ2223" t="s">
        <v>6631</v>
      </c>
      <c r="CA2223" t="s">
        <v>6632</v>
      </c>
      <c r="CK2223" t="s">
        <v>6632</v>
      </c>
      <c r="CT2223" t="s">
        <v>5781</v>
      </c>
    </row>
    <row r="2224" spans="13:98">
      <c r="M2224" t="s">
        <v>6633</v>
      </c>
      <c r="O2224" t="s">
        <v>6630</v>
      </c>
      <c r="BZ2224" t="s">
        <v>6632</v>
      </c>
      <c r="CA2224" t="s">
        <v>6633</v>
      </c>
      <c r="CK2224" t="s">
        <v>6633</v>
      </c>
      <c r="CT2224" t="s">
        <v>5782</v>
      </c>
    </row>
    <row r="2225" spans="13:98">
      <c r="M2225" t="s">
        <v>6634</v>
      </c>
      <c r="O2225" t="s">
        <v>6631</v>
      </c>
      <c r="BZ2225" t="s">
        <v>6633</v>
      </c>
      <c r="CA2225" t="s">
        <v>6634</v>
      </c>
      <c r="CK2225" t="s">
        <v>6634</v>
      </c>
      <c r="CT2225" t="s">
        <v>5784</v>
      </c>
    </row>
    <row r="2226" spans="13:98">
      <c r="M2226" t="s">
        <v>6635</v>
      </c>
      <c r="O2226" t="s">
        <v>6632</v>
      </c>
      <c r="BZ2226" t="s">
        <v>6634</v>
      </c>
      <c r="CA2226" t="s">
        <v>6635</v>
      </c>
      <c r="CK2226" t="s">
        <v>6635</v>
      </c>
      <c r="CT2226" t="s">
        <v>5786</v>
      </c>
    </row>
    <row r="2227" spans="13:98">
      <c r="M2227" t="s">
        <v>6636</v>
      </c>
      <c r="O2227" t="s">
        <v>6633</v>
      </c>
      <c r="BZ2227" t="s">
        <v>6635</v>
      </c>
      <c r="CA2227" t="s">
        <v>6636</v>
      </c>
      <c r="CK2227" t="s">
        <v>6636</v>
      </c>
      <c r="CT2227" t="s">
        <v>5788</v>
      </c>
    </row>
    <row r="2228" spans="13:98">
      <c r="M2228" t="s">
        <v>6637</v>
      </c>
      <c r="O2228" t="s">
        <v>6634</v>
      </c>
      <c r="BZ2228" t="s">
        <v>6636</v>
      </c>
      <c r="CA2228" t="s">
        <v>6637</v>
      </c>
      <c r="CK2228" t="s">
        <v>6637</v>
      </c>
      <c r="CT2228" t="s">
        <v>5790</v>
      </c>
    </row>
    <row r="2229" spans="13:98">
      <c r="M2229" t="s">
        <v>6638</v>
      </c>
      <c r="O2229" t="s">
        <v>6635</v>
      </c>
      <c r="BZ2229" t="s">
        <v>6637</v>
      </c>
      <c r="CA2229" t="s">
        <v>6638</v>
      </c>
      <c r="CK2229" t="s">
        <v>6638</v>
      </c>
      <c r="CT2229" t="s">
        <v>6639</v>
      </c>
    </row>
    <row r="2230" spans="13:98">
      <c r="M2230" t="s">
        <v>6640</v>
      </c>
      <c r="O2230" t="s">
        <v>6636</v>
      </c>
      <c r="BZ2230" t="s">
        <v>6638</v>
      </c>
      <c r="CA2230" t="s">
        <v>6640</v>
      </c>
      <c r="CK2230" t="s">
        <v>6640</v>
      </c>
      <c r="CT2230" t="s">
        <v>5794</v>
      </c>
    </row>
    <row r="2231" spans="13:98">
      <c r="M2231" t="s">
        <v>6641</v>
      </c>
      <c r="O2231" t="s">
        <v>6637</v>
      </c>
      <c r="BZ2231" t="s">
        <v>6640</v>
      </c>
      <c r="CA2231" t="s">
        <v>6641</v>
      </c>
      <c r="CK2231" t="s">
        <v>6641</v>
      </c>
      <c r="CT2231" t="s">
        <v>6642</v>
      </c>
    </row>
    <row r="2232" spans="13:98">
      <c r="M2232" t="s">
        <v>6643</v>
      </c>
      <c r="O2232" t="s">
        <v>6638</v>
      </c>
      <c r="BZ2232" t="s">
        <v>6641</v>
      </c>
      <c r="CA2232" t="s">
        <v>6643</v>
      </c>
      <c r="CK2232" t="s">
        <v>6643</v>
      </c>
      <c r="CT2232" t="s">
        <v>6644</v>
      </c>
    </row>
    <row r="2233" spans="13:98">
      <c r="M2233" t="s">
        <v>6645</v>
      </c>
      <c r="O2233" t="s">
        <v>6640</v>
      </c>
      <c r="BZ2233" t="s">
        <v>6643</v>
      </c>
      <c r="CA2233" t="s">
        <v>6645</v>
      </c>
      <c r="CK2233" t="s">
        <v>6645</v>
      </c>
      <c r="CT2233" t="s">
        <v>6646</v>
      </c>
    </row>
    <row r="2234" spans="13:98">
      <c r="M2234" t="s">
        <v>6647</v>
      </c>
      <c r="O2234" t="s">
        <v>6641</v>
      </c>
      <c r="BZ2234" t="s">
        <v>6645</v>
      </c>
      <c r="CA2234" t="s">
        <v>6647</v>
      </c>
      <c r="CK2234" t="s">
        <v>6647</v>
      </c>
      <c r="CT2234" t="s">
        <v>6648</v>
      </c>
    </row>
    <row r="2235" spans="13:98">
      <c r="M2235" t="s">
        <v>6649</v>
      </c>
      <c r="O2235" t="s">
        <v>6643</v>
      </c>
      <c r="BZ2235" t="s">
        <v>6647</v>
      </c>
      <c r="CA2235" t="s">
        <v>6649</v>
      </c>
      <c r="CK2235" t="s">
        <v>6649</v>
      </c>
      <c r="CT2235" t="s">
        <v>6650</v>
      </c>
    </row>
    <row r="2236" spans="13:98">
      <c r="M2236" t="s">
        <v>6651</v>
      </c>
      <c r="O2236" t="s">
        <v>6645</v>
      </c>
      <c r="BZ2236" t="s">
        <v>6649</v>
      </c>
      <c r="CA2236" t="s">
        <v>6651</v>
      </c>
      <c r="CK2236" t="s">
        <v>6651</v>
      </c>
      <c r="CT2236" t="s">
        <v>6652</v>
      </c>
    </row>
    <row r="2237" spans="13:98">
      <c r="M2237" t="s">
        <v>6653</v>
      </c>
      <c r="O2237" t="s">
        <v>6647</v>
      </c>
      <c r="BZ2237" t="s">
        <v>6651</v>
      </c>
      <c r="CA2237" t="s">
        <v>6653</v>
      </c>
      <c r="CK2237" t="s">
        <v>6653</v>
      </c>
      <c r="CT2237" t="s">
        <v>6654</v>
      </c>
    </row>
    <row r="2238" spans="13:98">
      <c r="M2238" t="s">
        <v>6655</v>
      </c>
      <c r="O2238" t="s">
        <v>6649</v>
      </c>
      <c r="BZ2238" t="s">
        <v>6653</v>
      </c>
      <c r="CA2238" t="s">
        <v>6655</v>
      </c>
      <c r="CK2238" t="s">
        <v>6655</v>
      </c>
      <c r="CT2238" t="s">
        <v>6656</v>
      </c>
    </row>
    <row r="2239" spans="13:98">
      <c r="M2239" t="s">
        <v>6657</v>
      </c>
      <c r="O2239" t="s">
        <v>6651</v>
      </c>
      <c r="BZ2239" t="s">
        <v>6655</v>
      </c>
      <c r="CA2239" t="s">
        <v>6657</v>
      </c>
      <c r="CK2239" t="s">
        <v>6657</v>
      </c>
      <c r="CT2239" t="s">
        <v>6658</v>
      </c>
    </row>
    <row r="2240" spans="13:98">
      <c r="M2240" t="s">
        <v>6659</v>
      </c>
      <c r="O2240" t="s">
        <v>6653</v>
      </c>
      <c r="BZ2240" t="s">
        <v>6657</v>
      </c>
      <c r="CA2240" t="s">
        <v>6659</v>
      </c>
      <c r="CK2240" t="s">
        <v>6659</v>
      </c>
      <c r="CT2240" t="s">
        <v>6660</v>
      </c>
    </row>
    <row r="2241" spans="13:98">
      <c r="M2241" t="s">
        <v>6661</v>
      </c>
      <c r="O2241" t="s">
        <v>6655</v>
      </c>
      <c r="BZ2241" t="s">
        <v>6659</v>
      </c>
      <c r="CA2241" t="s">
        <v>6661</v>
      </c>
      <c r="CK2241" t="s">
        <v>6661</v>
      </c>
      <c r="CT2241" t="s">
        <v>6662</v>
      </c>
    </row>
    <row r="2242" spans="13:98">
      <c r="M2242" t="s">
        <v>6663</v>
      </c>
      <c r="O2242" t="s">
        <v>6657</v>
      </c>
      <c r="BZ2242" t="s">
        <v>6661</v>
      </c>
      <c r="CA2242" t="s">
        <v>6663</v>
      </c>
      <c r="CK2242" t="s">
        <v>6663</v>
      </c>
      <c r="CT2242" t="s">
        <v>6664</v>
      </c>
    </row>
    <row r="2243" spans="13:98">
      <c r="M2243" t="s">
        <v>6665</v>
      </c>
      <c r="O2243" t="s">
        <v>6659</v>
      </c>
      <c r="BZ2243" t="s">
        <v>6663</v>
      </c>
      <c r="CA2243" t="s">
        <v>6665</v>
      </c>
      <c r="CK2243" t="s">
        <v>6665</v>
      </c>
      <c r="CT2243" t="s">
        <v>6666</v>
      </c>
    </row>
    <row r="2244" spans="13:98">
      <c r="M2244" t="s">
        <v>6667</v>
      </c>
      <c r="O2244" t="s">
        <v>6661</v>
      </c>
      <c r="BZ2244" t="s">
        <v>6665</v>
      </c>
      <c r="CA2244" t="s">
        <v>6667</v>
      </c>
      <c r="CK2244" t="s">
        <v>6667</v>
      </c>
      <c r="CT2244" t="s">
        <v>6668</v>
      </c>
    </row>
    <row r="2245" spans="13:98">
      <c r="M2245" t="s">
        <v>6669</v>
      </c>
      <c r="O2245" t="s">
        <v>6663</v>
      </c>
      <c r="BZ2245" t="s">
        <v>6667</v>
      </c>
      <c r="CA2245" t="s">
        <v>6669</v>
      </c>
      <c r="CK2245" t="s">
        <v>6669</v>
      </c>
      <c r="CT2245" t="s">
        <v>6670</v>
      </c>
    </row>
    <row r="2246" spans="13:98">
      <c r="M2246" t="s">
        <v>6671</v>
      </c>
      <c r="O2246" t="s">
        <v>6665</v>
      </c>
      <c r="BZ2246" t="s">
        <v>6669</v>
      </c>
      <c r="CA2246" t="s">
        <v>6671</v>
      </c>
      <c r="CK2246" t="s">
        <v>6671</v>
      </c>
      <c r="CT2246" t="s">
        <v>6672</v>
      </c>
    </row>
    <row r="2247" spans="13:98">
      <c r="M2247" t="s">
        <v>6673</v>
      </c>
      <c r="O2247" t="s">
        <v>6667</v>
      </c>
      <c r="BZ2247" t="s">
        <v>6671</v>
      </c>
      <c r="CA2247" t="s">
        <v>6673</v>
      </c>
      <c r="CK2247" t="s">
        <v>6673</v>
      </c>
      <c r="CT2247" t="s">
        <v>6674</v>
      </c>
    </row>
    <row r="2248" spans="13:98">
      <c r="M2248" t="s">
        <v>6675</v>
      </c>
      <c r="O2248" t="s">
        <v>6669</v>
      </c>
      <c r="BZ2248" t="s">
        <v>6673</v>
      </c>
      <c r="CA2248" t="s">
        <v>6675</v>
      </c>
      <c r="CK2248" t="s">
        <v>6675</v>
      </c>
      <c r="CT2248" t="s">
        <v>6676</v>
      </c>
    </row>
    <row r="2249" spans="13:98">
      <c r="M2249" t="s">
        <v>6677</v>
      </c>
      <c r="O2249" t="s">
        <v>6671</v>
      </c>
      <c r="BZ2249" t="s">
        <v>6675</v>
      </c>
      <c r="CA2249" t="s">
        <v>6677</v>
      </c>
      <c r="CK2249" t="s">
        <v>6677</v>
      </c>
      <c r="CT2249" t="s">
        <v>5796</v>
      </c>
    </row>
    <row r="2250" spans="13:98">
      <c r="M2250" t="s">
        <v>6678</v>
      </c>
      <c r="O2250" t="s">
        <v>6673</v>
      </c>
      <c r="BZ2250" t="s">
        <v>6677</v>
      </c>
      <c r="CA2250" t="s">
        <v>6678</v>
      </c>
      <c r="CK2250" t="s">
        <v>6678</v>
      </c>
      <c r="CT2250" t="s">
        <v>6679</v>
      </c>
    </row>
    <row r="2251" spans="13:98">
      <c r="M2251" t="s">
        <v>6680</v>
      </c>
      <c r="O2251" t="s">
        <v>6675</v>
      </c>
      <c r="BZ2251" t="s">
        <v>6678</v>
      </c>
      <c r="CA2251" t="s">
        <v>6680</v>
      </c>
      <c r="CK2251" t="s">
        <v>6680</v>
      </c>
      <c r="CT2251" t="s">
        <v>5798</v>
      </c>
    </row>
    <row r="2252" spans="13:98">
      <c r="M2252" t="s">
        <v>6681</v>
      </c>
      <c r="O2252" t="s">
        <v>6677</v>
      </c>
      <c r="BZ2252" t="s">
        <v>6680</v>
      </c>
      <c r="CA2252" t="s">
        <v>6681</v>
      </c>
      <c r="CK2252" t="s">
        <v>6681</v>
      </c>
      <c r="CT2252" t="s">
        <v>6682</v>
      </c>
    </row>
    <row r="2253" spans="13:98">
      <c r="M2253" t="s">
        <v>6683</v>
      </c>
      <c r="O2253" t="s">
        <v>6678</v>
      </c>
      <c r="BZ2253" t="s">
        <v>6681</v>
      </c>
      <c r="CA2253" t="s">
        <v>6683</v>
      </c>
      <c r="CK2253" t="s">
        <v>6683</v>
      </c>
      <c r="CT2253" t="s">
        <v>5800</v>
      </c>
    </row>
    <row r="2254" spans="13:98">
      <c r="M2254" t="s">
        <v>6684</v>
      </c>
      <c r="O2254" t="s">
        <v>6680</v>
      </c>
      <c r="BZ2254" t="s">
        <v>6683</v>
      </c>
      <c r="CA2254" t="s">
        <v>6684</v>
      </c>
      <c r="CK2254" t="s">
        <v>6684</v>
      </c>
      <c r="CT2254" t="s">
        <v>5802</v>
      </c>
    </row>
    <row r="2255" spans="13:98">
      <c r="M2255" t="s">
        <v>6685</v>
      </c>
      <c r="O2255" t="s">
        <v>6681</v>
      </c>
      <c r="BZ2255" t="s">
        <v>6684</v>
      </c>
      <c r="CA2255" t="s">
        <v>6685</v>
      </c>
      <c r="CK2255" t="s">
        <v>6685</v>
      </c>
      <c r="CT2255" t="s">
        <v>5804</v>
      </c>
    </row>
    <row r="2256" spans="13:98">
      <c r="M2256" t="s">
        <v>6686</v>
      </c>
      <c r="O2256" t="s">
        <v>6683</v>
      </c>
      <c r="BZ2256" t="s">
        <v>6685</v>
      </c>
      <c r="CA2256" t="s">
        <v>6686</v>
      </c>
      <c r="CK2256" t="s">
        <v>6686</v>
      </c>
      <c r="CT2256" t="s">
        <v>5806</v>
      </c>
    </row>
    <row r="2257" spans="13:98">
      <c r="M2257" t="s">
        <v>6687</v>
      </c>
      <c r="O2257" t="s">
        <v>6684</v>
      </c>
      <c r="BZ2257" t="s">
        <v>6686</v>
      </c>
      <c r="CA2257" t="s">
        <v>6687</v>
      </c>
      <c r="CK2257" t="s">
        <v>6687</v>
      </c>
      <c r="CT2257" t="s">
        <v>5808</v>
      </c>
    </row>
    <row r="2258" spans="13:98">
      <c r="M2258" t="s">
        <v>6688</v>
      </c>
      <c r="O2258" t="s">
        <v>6685</v>
      </c>
      <c r="BZ2258" t="s">
        <v>6687</v>
      </c>
      <c r="CA2258" t="s">
        <v>6688</v>
      </c>
      <c r="CK2258" t="s">
        <v>6688</v>
      </c>
      <c r="CT2258" t="s">
        <v>6689</v>
      </c>
    </row>
    <row r="2259" spans="13:98">
      <c r="M2259" t="s">
        <v>6690</v>
      </c>
      <c r="O2259" t="s">
        <v>6686</v>
      </c>
      <c r="BZ2259" t="s">
        <v>6688</v>
      </c>
      <c r="CA2259" t="s">
        <v>6690</v>
      </c>
      <c r="CK2259" t="s">
        <v>6690</v>
      </c>
      <c r="CT2259" t="s">
        <v>5810</v>
      </c>
    </row>
    <row r="2260" spans="13:98">
      <c r="M2260" t="s">
        <v>6691</v>
      </c>
      <c r="O2260" t="s">
        <v>6687</v>
      </c>
      <c r="BZ2260" t="s">
        <v>6690</v>
      </c>
      <c r="CA2260" t="s">
        <v>6691</v>
      </c>
      <c r="CK2260" t="s">
        <v>6691</v>
      </c>
      <c r="CT2260" t="s">
        <v>5811</v>
      </c>
    </row>
    <row r="2261" spans="13:98">
      <c r="M2261" t="s">
        <v>6692</v>
      </c>
      <c r="O2261" t="s">
        <v>6688</v>
      </c>
      <c r="BZ2261" t="s">
        <v>6691</v>
      </c>
      <c r="CA2261" t="s">
        <v>6692</v>
      </c>
      <c r="CK2261" t="s">
        <v>6692</v>
      </c>
      <c r="CT2261" t="s">
        <v>5813</v>
      </c>
    </row>
    <row r="2262" spans="13:98">
      <c r="M2262" t="s">
        <v>6693</v>
      </c>
      <c r="O2262" t="s">
        <v>6690</v>
      </c>
      <c r="BZ2262" t="s">
        <v>6692</v>
      </c>
      <c r="CA2262" t="s">
        <v>6693</v>
      </c>
      <c r="CK2262" t="s">
        <v>6693</v>
      </c>
      <c r="CT2262" t="s">
        <v>5815</v>
      </c>
    </row>
    <row r="2263" spans="13:98">
      <c r="M2263" t="s">
        <v>6694</v>
      </c>
      <c r="O2263" t="s">
        <v>6691</v>
      </c>
      <c r="BZ2263" t="s">
        <v>6693</v>
      </c>
      <c r="CA2263" t="s">
        <v>6694</v>
      </c>
      <c r="CK2263" t="s">
        <v>6694</v>
      </c>
      <c r="CT2263" t="s">
        <v>5817</v>
      </c>
    </row>
    <row r="2264" spans="13:98">
      <c r="M2264" t="s">
        <v>6695</v>
      </c>
      <c r="O2264" t="s">
        <v>6692</v>
      </c>
      <c r="BZ2264" t="s">
        <v>6694</v>
      </c>
      <c r="CA2264" t="s">
        <v>6695</v>
      </c>
      <c r="CK2264" t="s">
        <v>6695</v>
      </c>
      <c r="CT2264" t="s">
        <v>5819</v>
      </c>
    </row>
    <row r="2265" spans="13:98">
      <c r="M2265" t="s">
        <v>6696</v>
      </c>
      <c r="O2265" t="s">
        <v>6693</v>
      </c>
      <c r="BZ2265" t="s">
        <v>6695</v>
      </c>
      <c r="CA2265" t="s">
        <v>6696</v>
      </c>
      <c r="CK2265" t="s">
        <v>6696</v>
      </c>
      <c r="CT2265" t="s">
        <v>5821</v>
      </c>
    </row>
    <row r="2266" spans="13:98">
      <c r="M2266" t="s">
        <v>6697</v>
      </c>
      <c r="O2266" t="s">
        <v>6694</v>
      </c>
      <c r="BZ2266" t="s">
        <v>6696</v>
      </c>
      <c r="CA2266" t="s">
        <v>6697</v>
      </c>
      <c r="CK2266" t="s">
        <v>6697</v>
      </c>
      <c r="CT2266" t="s">
        <v>6698</v>
      </c>
    </row>
    <row r="2267" spans="13:98">
      <c r="M2267" t="s">
        <v>6699</v>
      </c>
      <c r="O2267" t="s">
        <v>6695</v>
      </c>
      <c r="BZ2267" t="s">
        <v>6697</v>
      </c>
      <c r="CA2267" t="s">
        <v>6699</v>
      </c>
      <c r="CK2267" t="s">
        <v>6699</v>
      </c>
      <c r="CT2267" t="s">
        <v>5823</v>
      </c>
    </row>
    <row r="2268" spans="13:98">
      <c r="M2268" t="s">
        <v>6700</v>
      </c>
      <c r="O2268" t="s">
        <v>6696</v>
      </c>
      <c r="BZ2268" t="s">
        <v>6699</v>
      </c>
      <c r="CA2268" t="s">
        <v>6700</v>
      </c>
      <c r="CK2268" t="s">
        <v>6700</v>
      </c>
      <c r="CT2268" t="s">
        <v>6701</v>
      </c>
    </row>
    <row r="2269" spans="13:98">
      <c r="M2269" t="s">
        <v>6702</v>
      </c>
      <c r="O2269" t="s">
        <v>6697</v>
      </c>
      <c r="BZ2269" t="s">
        <v>6700</v>
      </c>
      <c r="CA2269" t="s">
        <v>6702</v>
      </c>
      <c r="CK2269" t="s">
        <v>6702</v>
      </c>
      <c r="CT2269" t="s">
        <v>5825</v>
      </c>
    </row>
    <row r="2270" spans="13:98">
      <c r="M2270" t="s">
        <v>6703</v>
      </c>
      <c r="O2270" t="s">
        <v>6699</v>
      </c>
      <c r="BZ2270" t="s">
        <v>6702</v>
      </c>
      <c r="CA2270" t="s">
        <v>6703</v>
      </c>
      <c r="CK2270" t="s">
        <v>6703</v>
      </c>
      <c r="CT2270" t="s">
        <v>5826</v>
      </c>
    </row>
    <row r="2271" spans="13:98">
      <c r="M2271" t="s">
        <v>6704</v>
      </c>
      <c r="O2271" t="s">
        <v>6700</v>
      </c>
      <c r="BZ2271" t="s">
        <v>6703</v>
      </c>
      <c r="CA2271" t="s">
        <v>6704</v>
      </c>
      <c r="CK2271" t="s">
        <v>6704</v>
      </c>
      <c r="CT2271" t="s">
        <v>5828</v>
      </c>
    </row>
    <row r="2272" spans="13:98">
      <c r="M2272" t="s">
        <v>6705</v>
      </c>
      <c r="O2272" t="s">
        <v>6702</v>
      </c>
      <c r="BZ2272" t="s">
        <v>6704</v>
      </c>
      <c r="CA2272" t="s">
        <v>6705</v>
      </c>
      <c r="CK2272" t="s">
        <v>6705</v>
      </c>
      <c r="CT2272" t="s">
        <v>5830</v>
      </c>
    </row>
    <row r="2273" spans="13:98">
      <c r="M2273" t="s">
        <v>6706</v>
      </c>
      <c r="O2273" t="s">
        <v>6703</v>
      </c>
      <c r="BZ2273" t="s">
        <v>6705</v>
      </c>
      <c r="CA2273" t="s">
        <v>6706</v>
      </c>
      <c r="CK2273" t="s">
        <v>6706</v>
      </c>
      <c r="CT2273" t="s">
        <v>6707</v>
      </c>
    </row>
    <row r="2274" spans="13:98">
      <c r="M2274" t="s">
        <v>6708</v>
      </c>
      <c r="O2274" t="s">
        <v>6704</v>
      </c>
      <c r="BZ2274" t="s">
        <v>6706</v>
      </c>
      <c r="CA2274" t="s">
        <v>6708</v>
      </c>
      <c r="CK2274" t="s">
        <v>6708</v>
      </c>
      <c r="CT2274" t="s">
        <v>5832</v>
      </c>
    </row>
    <row r="2275" spans="13:98">
      <c r="M2275" t="s">
        <v>6709</v>
      </c>
      <c r="O2275" t="s">
        <v>6705</v>
      </c>
      <c r="BZ2275" t="s">
        <v>6708</v>
      </c>
      <c r="CA2275" t="s">
        <v>6709</v>
      </c>
      <c r="CK2275" t="s">
        <v>6709</v>
      </c>
      <c r="CT2275" t="s">
        <v>5834</v>
      </c>
    </row>
    <row r="2276" spans="13:98">
      <c r="M2276" t="s">
        <v>6710</v>
      </c>
      <c r="O2276" t="s">
        <v>6706</v>
      </c>
      <c r="BZ2276" t="s">
        <v>6709</v>
      </c>
      <c r="CA2276" t="s">
        <v>6710</v>
      </c>
      <c r="CK2276" t="s">
        <v>6710</v>
      </c>
      <c r="CT2276" t="s">
        <v>5836</v>
      </c>
    </row>
    <row r="2277" spans="13:98">
      <c r="M2277" t="s">
        <v>6711</v>
      </c>
      <c r="O2277" t="s">
        <v>6708</v>
      </c>
      <c r="BZ2277" t="s">
        <v>6710</v>
      </c>
      <c r="CA2277" t="s">
        <v>6711</v>
      </c>
      <c r="CK2277" t="s">
        <v>6711</v>
      </c>
      <c r="CT2277" t="s">
        <v>6712</v>
      </c>
    </row>
    <row r="2278" spans="13:98">
      <c r="M2278" t="s">
        <v>6713</v>
      </c>
      <c r="O2278" t="s">
        <v>6709</v>
      </c>
      <c r="BZ2278" t="s">
        <v>6711</v>
      </c>
      <c r="CA2278" t="s">
        <v>6713</v>
      </c>
      <c r="CK2278" t="s">
        <v>6713</v>
      </c>
      <c r="CT2278" t="s">
        <v>5838</v>
      </c>
    </row>
    <row r="2279" spans="13:98">
      <c r="M2279" t="s">
        <v>6714</v>
      </c>
      <c r="O2279" t="s">
        <v>6710</v>
      </c>
      <c r="BZ2279" t="s">
        <v>6713</v>
      </c>
      <c r="CA2279" t="s">
        <v>6714</v>
      </c>
      <c r="CK2279" t="s">
        <v>6714</v>
      </c>
      <c r="CT2279" t="s">
        <v>5840</v>
      </c>
    </row>
    <row r="2280" spans="13:98">
      <c r="M2280" t="s">
        <v>6715</v>
      </c>
      <c r="O2280" t="s">
        <v>6711</v>
      </c>
      <c r="BZ2280" t="s">
        <v>6714</v>
      </c>
      <c r="CA2280" t="s">
        <v>6715</v>
      </c>
      <c r="CK2280" t="s">
        <v>6715</v>
      </c>
      <c r="CT2280" t="s">
        <v>5842</v>
      </c>
    </row>
    <row r="2281" spans="13:98">
      <c r="M2281" t="s">
        <v>6716</v>
      </c>
      <c r="O2281" t="s">
        <v>6713</v>
      </c>
      <c r="BZ2281" t="s">
        <v>6715</v>
      </c>
      <c r="CA2281" t="s">
        <v>6716</v>
      </c>
      <c r="CK2281" t="s">
        <v>6716</v>
      </c>
      <c r="CT2281" t="s">
        <v>6717</v>
      </c>
    </row>
    <row r="2282" spans="13:98">
      <c r="M2282" t="s">
        <v>6718</v>
      </c>
      <c r="O2282" t="s">
        <v>6714</v>
      </c>
      <c r="BZ2282" t="s">
        <v>6716</v>
      </c>
      <c r="CA2282" t="s">
        <v>6718</v>
      </c>
      <c r="CK2282" t="s">
        <v>6718</v>
      </c>
      <c r="CT2282" t="s">
        <v>5843</v>
      </c>
    </row>
    <row r="2283" spans="13:98">
      <c r="M2283" t="s">
        <v>6719</v>
      </c>
      <c r="O2283" t="s">
        <v>6715</v>
      </c>
      <c r="BZ2283" t="s">
        <v>6718</v>
      </c>
      <c r="CA2283" t="s">
        <v>6719</v>
      </c>
      <c r="CK2283" t="s">
        <v>6719</v>
      </c>
      <c r="CT2283" t="s">
        <v>5845</v>
      </c>
    </row>
    <row r="2284" spans="13:98">
      <c r="M2284" t="s">
        <v>6720</v>
      </c>
      <c r="O2284" t="s">
        <v>6716</v>
      </c>
      <c r="BZ2284" t="s">
        <v>6719</v>
      </c>
      <c r="CA2284" t="s">
        <v>6720</v>
      </c>
      <c r="CK2284" t="s">
        <v>6720</v>
      </c>
      <c r="CT2284" t="s">
        <v>5847</v>
      </c>
    </row>
    <row r="2285" spans="13:98">
      <c r="M2285" t="s">
        <v>6721</v>
      </c>
      <c r="O2285" t="s">
        <v>6718</v>
      </c>
      <c r="BZ2285" t="s">
        <v>6720</v>
      </c>
      <c r="CA2285" t="s">
        <v>6721</v>
      </c>
      <c r="CK2285" t="s">
        <v>6721</v>
      </c>
      <c r="CT2285" t="s">
        <v>5849</v>
      </c>
    </row>
    <row r="2286" spans="13:98">
      <c r="M2286" t="s">
        <v>6722</v>
      </c>
      <c r="O2286" t="s">
        <v>6719</v>
      </c>
      <c r="BZ2286" t="s">
        <v>6721</v>
      </c>
      <c r="CA2286" t="s">
        <v>6722</v>
      </c>
      <c r="CK2286" t="s">
        <v>6722</v>
      </c>
      <c r="CT2286" t="s">
        <v>5851</v>
      </c>
    </row>
    <row r="2287" spans="13:98">
      <c r="M2287" t="s">
        <v>6723</v>
      </c>
      <c r="O2287" t="s">
        <v>6720</v>
      </c>
      <c r="BZ2287" t="s">
        <v>6722</v>
      </c>
      <c r="CA2287" t="s">
        <v>6723</v>
      </c>
      <c r="CK2287" t="s">
        <v>6723</v>
      </c>
      <c r="CT2287" t="s">
        <v>5853</v>
      </c>
    </row>
    <row r="2288" spans="13:98">
      <c r="M2288" t="s">
        <v>6724</v>
      </c>
      <c r="O2288" t="s">
        <v>6721</v>
      </c>
      <c r="BZ2288" t="s">
        <v>6723</v>
      </c>
      <c r="CA2288" t="s">
        <v>6724</v>
      </c>
      <c r="CK2288" t="s">
        <v>6724</v>
      </c>
      <c r="CT2288" t="s">
        <v>6725</v>
      </c>
    </row>
    <row r="2289" spans="13:98">
      <c r="M2289" t="s">
        <v>6726</v>
      </c>
      <c r="O2289" t="s">
        <v>6722</v>
      </c>
      <c r="BZ2289" t="s">
        <v>6724</v>
      </c>
      <c r="CA2289" t="s">
        <v>6726</v>
      </c>
      <c r="CK2289" t="s">
        <v>6726</v>
      </c>
      <c r="CT2289" t="s">
        <v>5855</v>
      </c>
    </row>
    <row r="2290" spans="13:98">
      <c r="M2290" t="s">
        <v>6727</v>
      </c>
      <c r="O2290" t="s">
        <v>6723</v>
      </c>
      <c r="BZ2290" t="s">
        <v>6726</v>
      </c>
      <c r="CA2290" t="s">
        <v>6727</v>
      </c>
      <c r="CK2290" t="s">
        <v>6727</v>
      </c>
      <c r="CT2290" t="s">
        <v>5857</v>
      </c>
    </row>
    <row r="2291" spans="13:98">
      <c r="M2291" t="s">
        <v>6728</v>
      </c>
      <c r="O2291" t="s">
        <v>6724</v>
      </c>
      <c r="BZ2291" t="s">
        <v>6727</v>
      </c>
      <c r="CA2291" t="s">
        <v>6728</v>
      </c>
      <c r="CK2291" t="s">
        <v>6728</v>
      </c>
      <c r="CT2291" t="s">
        <v>5859</v>
      </c>
    </row>
    <row r="2292" spans="13:98">
      <c r="M2292" t="s">
        <v>6729</v>
      </c>
      <c r="O2292" t="s">
        <v>6726</v>
      </c>
      <c r="BZ2292" t="s">
        <v>6728</v>
      </c>
      <c r="CA2292" t="s">
        <v>6729</v>
      </c>
      <c r="CK2292" t="s">
        <v>6729</v>
      </c>
      <c r="CT2292" t="s">
        <v>5861</v>
      </c>
    </row>
    <row r="2293" spans="13:98">
      <c r="M2293" t="s">
        <v>6730</v>
      </c>
      <c r="O2293" t="s">
        <v>6727</v>
      </c>
      <c r="BZ2293" t="s">
        <v>6729</v>
      </c>
      <c r="CA2293" t="s">
        <v>6730</v>
      </c>
      <c r="CK2293" t="s">
        <v>6730</v>
      </c>
      <c r="CT2293" t="s">
        <v>5863</v>
      </c>
    </row>
    <row r="2294" spans="13:98">
      <c r="M2294" t="s">
        <v>6731</v>
      </c>
      <c r="O2294" t="s">
        <v>6728</v>
      </c>
      <c r="BZ2294" t="s">
        <v>6730</v>
      </c>
      <c r="CA2294" t="s">
        <v>6731</v>
      </c>
      <c r="CK2294" t="s">
        <v>6731</v>
      </c>
      <c r="CT2294" t="s">
        <v>6732</v>
      </c>
    </row>
    <row r="2295" spans="13:98">
      <c r="M2295" t="s">
        <v>6733</v>
      </c>
      <c r="O2295" t="s">
        <v>6729</v>
      </c>
      <c r="BZ2295" t="s">
        <v>6731</v>
      </c>
      <c r="CA2295" t="s">
        <v>6733</v>
      </c>
      <c r="CK2295" t="s">
        <v>6733</v>
      </c>
      <c r="CT2295" t="s">
        <v>5865</v>
      </c>
    </row>
    <row r="2296" spans="13:98">
      <c r="M2296" t="s">
        <v>6734</v>
      </c>
      <c r="O2296" t="s">
        <v>6730</v>
      </c>
      <c r="BZ2296" t="s">
        <v>6733</v>
      </c>
      <c r="CA2296" t="s">
        <v>6734</v>
      </c>
      <c r="CK2296" t="s">
        <v>6734</v>
      </c>
      <c r="CT2296" t="s">
        <v>5867</v>
      </c>
    </row>
    <row r="2297" spans="13:98">
      <c r="M2297" t="s">
        <v>6735</v>
      </c>
      <c r="O2297" t="s">
        <v>6731</v>
      </c>
      <c r="BZ2297" t="s">
        <v>6734</v>
      </c>
      <c r="CA2297" t="s">
        <v>6735</v>
      </c>
      <c r="CK2297" t="s">
        <v>6735</v>
      </c>
      <c r="CT2297" t="s">
        <v>5869</v>
      </c>
    </row>
    <row r="2298" spans="13:98">
      <c r="M2298" t="s">
        <v>6736</v>
      </c>
      <c r="O2298" t="s">
        <v>6733</v>
      </c>
      <c r="BZ2298" t="s">
        <v>6735</v>
      </c>
      <c r="CA2298" t="s">
        <v>6736</v>
      </c>
      <c r="CK2298" t="s">
        <v>6736</v>
      </c>
      <c r="CT2298" t="s">
        <v>5871</v>
      </c>
    </row>
    <row r="2299" spans="13:98">
      <c r="M2299" t="s">
        <v>6737</v>
      </c>
      <c r="O2299" t="s">
        <v>6734</v>
      </c>
      <c r="BZ2299" t="s">
        <v>6736</v>
      </c>
      <c r="CA2299" t="s">
        <v>6737</v>
      </c>
      <c r="CK2299" t="s">
        <v>6737</v>
      </c>
      <c r="CT2299" t="s">
        <v>5873</v>
      </c>
    </row>
    <row r="2300" spans="13:98">
      <c r="M2300" t="s">
        <v>6738</v>
      </c>
      <c r="O2300" t="s">
        <v>6735</v>
      </c>
      <c r="BZ2300" t="s">
        <v>6737</v>
      </c>
      <c r="CA2300" t="s">
        <v>6738</v>
      </c>
      <c r="CK2300" t="s">
        <v>6738</v>
      </c>
      <c r="CT2300" t="s">
        <v>5875</v>
      </c>
    </row>
    <row r="2301" spans="13:98">
      <c r="M2301" t="s">
        <v>6739</v>
      </c>
      <c r="O2301" t="s">
        <v>6736</v>
      </c>
      <c r="BZ2301" t="s">
        <v>6738</v>
      </c>
      <c r="CA2301" t="s">
        <v>6739</v>
      </c>
      <c r="CK2301" t="s">
        <v>6739</v>
      </c>
      <c r="CT2301" t="s">
        <v>5877</v>
      </c>
    </row>
    <row r="2302" spans="13:98">
      <c r="M2302" t="s">
        <v>6740</v>
      </c>
      <c r="O2302" t="s">
        <v>6737</v>
      </c>
      <c r="BZ2302" t="s">
        <v>6739</v>
      </c>
      <c r="CA2302" t="s">
        <v>6740</v>
      </c>
      <c r="CK2302" t="s">
        <v>6740</v>
      </c>
      <c r="CT2302" t="s">
        <v>5878</v>
      </c>
    </row>
    <row r="2303" spans="13:98">
      <c r="M2303" t="s">
        <v>6741</v>
      </c>
      <c r="O2303" t="s">
        <v>6738</v>
      </c>
      <c r="BZ2303" t="s">
        <v>6740</v>
      </c>
      <c r="CA2303" t="s">
        <v>6741</v>
      </c>
      <c r="CK2303" t="s">
        <v>6741</v>
      </c>
      <c r="CT2303" t="s">
        <v>5880</v>
      </c>
    </row>
    <row r="2304" spans="13:98">
      <c r="M2304" t="s">
        <v>6742</v>
      </c>
      <c r="O2304" t="s">
        <v>6739</v>
      </c>
      <c r="BZ2304" t="s">
        <v>6741</v>
      </c>
      <c r="CA2304" t="s">
        <v>6742</v>
      </c>
      <c r="CK2304" t="s">
        <v>6742</v>
      </c>
      <c r="CT2304" t="s">
        <v>6743</v>
      </c>
    </row>
    <row r="2305" spans="13:98">
      <c r="M2305" t="s">
        <v>6744</v>
      </c>
      <c r="O2305" t="s">
        <v>6740</v>
      </c>
      <c r="BZ2305" t="s">
        <v>6742</v>
      </c>
      <c r="CA2305" t="s">
        <v>6744</v>
      </c>
      <c r="CK2305" t="s">
        <v>6744</v>
      </c>
      <c r="CT2305" t="s">
        <v>5882</v>
      </c>
    </row>
    <row r="2306" spans="13:98">
      <c r="M2306" t="s">
        <v>6745</v>
      </c>
      <c r="O2306" t="s">
        <v>6741</v>
      </c>
      <c r="BZ2306" t="s">
        <v>6744</v>
      </c>
      <c r="CA2306" t="s">
        <v>6745</v>
      </c>
      <c r="CK2306" t="s">
        <v>6745</v>
      </c>
      <c r="CT2306" t="s">
        <v>5884</v>
      </c>
    </row>
    <row r="2307" spans="13:98">
      <c r="M2307" t="s">
        <v>6746</v>
      </c>
      <c r="O2307" t="s">
        <v>6742</v>
      </c>
      <c r="BZ2307" t="s">
        <v>6745</v>
      </c>
      <c r="CA2307" t="s">
        <v>6746</v>
      </c>
      <c r="CK2307" t="s">
        <v>6746</v>
      </c>
      <c r="CT2307" t="s">
        <v>5886</v>
      </c>
    </row>
    <row r="2308" spans="13:98">
      <c r="M2308" t="s">
        <v>6747</v>
      </c>
      <c r="O2308" t="s">
        <v>6744</v>
      </c>
      <c r="BZ2308" t="s">
        <v>6746</v>
      </c>
      <c r="CA2308" t="s">
        <v>6747</v>
      </c>
      <c r="CK2308" t="s">
        <v>6747</v>
      </c>
      <c r="CT2308" t="s">
        <v>6748</v>
      </c>
    </row>
    <row r="2309" spans="13:98">
      <c r="M2309" t="s">
        <v>6749</v>
      </c>
      <c r="O2309" t="s">
        <v>6745</v>
      </c>
      <c r="BZ2309" t="s">
        <v>6747</v>
      </c>
      <c r="CA2309" t="s">
        <v>6749</v>
      </c>
      <c r="CK2309" t="s">
        <v>6749</v>
      </c>
      <c r="CT2309" t="s">
        <v>6750</v>
      </c>
    </row>
    <row r="2310" spans="13:98">
      <c r="M2310" t="s">
        <v>6751</v>
      </c>
      <c r="O2310" t="s">
        <v>6746</v>
      </c>
      <c r="BZ2310" t="s">
        <v>6749</v>
      </c>
      <c r="CA2310" t="s">
        <v>6751</v>
      </c>
      <c r="CK2310" t="s">
        <v>6751</v>
      </c>
      <c r="CT2310" t="s">
        <v>6752</v>
      </c>
    </row>
    <row r="2311" spans="13:98">
      <c r="M2311" t="s">
        <v>6753</v>
      </c>
      <c r="O2311" t="s">
        <v>6747</v>
      </c>
      <c r="BZ2311" t="s">
        <v>6751</v>
      </c>
      <c r="CA2311" t="s">
        <v>6753</v>
      </c>
      <c r="CK2311" t="s">
        <v>6753</v>
      </c>
      <c r="CT2311" t="s">
        <v>5888</v>
      </c>
    </row>
    <row r="2312" spans="13:98">
      <c r="M2312" t="s">
        <v>6754</v>
      </c>
      <c r="O2312" t="s">
        <v>6749</v>
      </c>
      <c r="BZ2312" t="s">
        <v>6753</v>
      </c>
      <c r="CA2312" t="s">
        <v>6754</v>
      </c>
      <c r="CK2312" t="s">
        <v>6754</v>
      </c>
      <c r="CT2312" t="s">
        <v>5889</v>
      </c>
    </row>
    <row r="2313" spans="13:98">
      <c r="M2313" t="s">
        <v>6755</v>
      </c>
      <c r="O2313" t="s">
        <v>6751</v>
      </c>
      <c r="BZ2313" t="s">
        <v>6754</v>
      </c>
      <c r="CA2313" t="s">
        <v>6755</v>
      </c>
      <c r="CK2313" t="s">
        <v>6755</v>
      </c>
      <c r="CT2313" t="s">
        <v>5891</v>
      </c>
    </row>
    <row r="2314" spans="13:98">
      <c r="M2314" t="s">
        <v>6756</v>
      </c>
      <c r="O2314" t="s">
        <v>6753</v>
      </c>
      <c r="BZ2314" t="s">
        <v>6755</v>
      </c>
      <c r="CA2314" t="s">
        <v>6756</v>
      </c>
      <c r="CK2314" t="s">
        <v>6756</v>
      </c>
      <c r="CT2314" t="s">
        <v>5893</v>
      </c>
    </row>
    <row r="2315" spans="13:98">
      <c r="M2315" t="s">
        <v>6757</v>
      </c>
      <c r="O2315" t="s">
        <v>6754</v>
      </c>
      <c r="BZ2315" t="s">
        <v>6756</v>
      </c>
      <c r="CA2315" t="s">
        <v>6757</v>
      </c>
      <c r="CK2315" t="s">
        <v>6757</v>
      </c>
      <c r="CT2315" t="s">
        <v>5895</v>
      </c>
    </row>
    <row r="2316" spans="13:98">
      <c r="M2316" t="s">
        <v>6758</v>
      </c>
      <c r="O2316" t="s">
        <v>6755</v>
      </c>
      <c r="BZ2316" t="s">
        <v>6757</v>
      </c>
      <c r="CA2316" t="s">
        <v>6758</v>
      </c>
      <c r="CK2316" t="s">
        <v>6758</v>
      </c>
      <c r="CT2316" t="s">
        <v>5897</v>
      </c>
    </row>
    <row r="2317" spans="13:98">
      <c r="M2317" t="s">
        <v>6759</v>
      </c>
      <c r="O2317" t="s">
        <v>6756</v>
      </c>
      <c r="BZ2317" t="s">
        <v>6758</v>
      </c>
      <c r="CA2317" t="s">
        <v>6759</v>
      </c>
      <c r="CK2317" t="s">
        <v>6759</v>
      </c>
      <c r="CT2317" t="s">
        <v>5899</v>
      </c>
    </row>
    <row r="2318" spans="13:98">
      <c r="M2318" t="s">
        <v>6760</v>
      </c>
      <c r="O2318" t="s">
        <v>6757</v>
      </c>
      <c r="BZ2318" t="s">
        <v>6759</v>
      </c>
      <c r="CA2318" t="s">
        <v>6760</v>
      </c>
      <c r="CK2318" t="s">
        <v>6760</v>
      </c>
      <c r="CT2318" t="s">
        <v>6761</v>
      </c>
    </row>
    <row r="2319" spans="13:98">
      <c r="M2319" t="s">
        <v>6762</v>
      </c>
      <c r="O2319" t="s">
        <v>6758</v>
      </c>
      <c r="BZ2319" t="s">
        <v>6760</v>
      </c>
      <c r="CA2319" t="s">
        <v>6762</v>
      </c>
      <c r="CK2319" t="s">
        <v>6762</v>
      </c>
      <c r="CT2319" t="s">
        <v>5901</v>
      </c>
    </row>
    <row r="2320" spans="13:98">
      <c r="M2320" t="s">
        <v>6763</v>
      </c>
      <c r="O2320" t="s">
        <v>6759</v>
      </c>
      <c r="BZ2320" t="s">
        <v>6762</v>
      </c>
      <c r="CA2320" t="s">
        <v>6763</v>
      </c>
      <c r="CK2320" t="s">
        <v>6763</v>
      </c>
      <c r="CT2320" t="s">
        <v>5903</v>
      </c>
    </row>
    <row r="2321" spans="13:98">
      <c r="M2321" t="s">
        <v>6764</v>
      </c>
      <c r="O2321" t="s">
        <v>6760</v>
      </c>
      <c r="BZ2321" t="s">
        <v>6763</v>
      </c>
      <c r="CA2321" t="s">
        <v>6764</v>
      </c>
      <c r="CK2321" t="s">
        <v>6764</v>
      </c>
      <c r="CT2321" t="s">
        <v>5904</v>
      </c>
    </row>
    <row r="2322" spans="13:98">
      <c r="M2322" t="s">
        <v>6765</v>
      </c>
      <c r="O2322" t="s">
        <v>6762</v>
      </c>
      <c r="BZ2322" t="s">
        <v>6764</v>
      </c>
      <c r="CA2322" t="s">
        <v>6765</v>
      </c>
      <c r="CK2322" t="s">
        <v>6765</v>
      </c>
      <c r="CT2322" t="s">
        <v>6766</v>
      </c>
    </row>
    <row r="2323" spans="13:98">
      <c r="M2323" t="s">
        <v>6767</v>
      </c>
      <c r="O2323" t="s">
        <v>6763</v>
      </c>
      <c r="BZ2323" t="s">
        <v>6765</v>
      </c>
      <c r="CA2323" t="s">
        <v>6767</v>
      </c>
      <c r="CK2323" t="s">
        <v>6767</v>
      </c>
      <c r="CT2323" t="s">
        <v>6768</v>
      </c>
    </row>
    <row r="2324" spans="13:98">
      <c r="M2324" t="s">
        <v>6769</v>
      </c>
      <c r="O2324" t="s">
        <v>6764</v>
      </c>
      <c r="BZ2324" t="s">
        <v>6767</v>
      </c>
      <c r="CA2324" t="s">
        <v>6769</v>
      </c>
      <c r="CK2324" t="s">
        <v>6769</v>
      </c>
      <c r="CT2324" t="s">
        <v>5906</v>
      </c>
    </row>
    <row r="2325" spans="13:98">
      <c r="M2325" t="s">
        <v>6770</v>
      </c>
      <c r="O2325" t="s">
        <v>6765</v>
      </c>
      <c r="BZ2325" t="s">
        <v>6769</v>
      </c>
      <c r="CA2325" t="s">
        <v>6770</v>
      </c>
      <c r="CK2325" t="s">
        <v>6770</v>
      </c>
      <c r="CT2325" t="s">
        <v>6771</v>
      </c>
    </row>
    <row r="2326" spans="13:98">
      <c r="M2326" t="s">
        <v>6772</v>
      </c>
      <c r="O2326" t="s">
        <v>6767</v>
      </c>
      <c r="BZ2326" t="s">
        <v>6770</v>
      </c>
      <c r="CA2326" t="s">
        <v>6772</v>
      </c>
      <c r="CK2326" t="s">
        <v>6772</v>
      </c>
      <c r="CT2326" t="s">
        <v>5908</v>
      </c>
    </row>
    <row r="2327" spans="13:98">
      <c r="M2327" t="s">
        <v>6773</v>
      </c>
      <c r="O2327" t="s">
        <v>6769</v>
      </c>
      <c r="BZ2327" t="s">
        <v>6772</v>
      </c>
      <c r="CA2327" t="s">
        <v>6773</v>
      </c>
      <c r="CK2327" t="s">
        <v>6773</v>
      </c>
      <c r="CT2327" t="s">
        <v>5910</v>
      </c>
    </row>
    <row r="2328" spans="13:98">
      <c r="M2328" t="s">
        <v>6774</v>
      </c>
      <c r="O2328" t="s">
        <v>6770</v>
      </c>
      <c r="BZ2328" t="s">
        <v>6773</v>
      </c>
      <c r="CA2328" t="s">
        <v>6774</v>
      </c>
      <c r="CK2328" t="s">
        <v>6774</v>
      </c>
      <c r="CT2328" t="s">
        <v>5916</v>
      </c>
    </row>
    <row r="2329" spans="13:98">
      <c r="M2329" t="s">
        <v>6775</v>
      </c>
      <c r="O2329" t="s">
        <v>6772</v>
      </c>
      <c r="BZ2329" t="s">
        <v>6774</v>
      </c>
      <c r="CA2329" t="s">
        <v>6775</v>
      </c>
      <c r="CK2329" t="s">
        <v>6775</v>
      </c>
      <c r="CT2329" t="s">
        <v>5912</v>
      </c>
    </row>
    <row r="2330" spans="13:98">
      <c r="M2330" t="s">
        <v>6776</v>
      </c>
      <c r="O2330" t="s">
        <v>6773</v>
      </c>
      <c r="BZ2330" t="s">
        <v>6775</v>
      </c>
      <c r="CA2330" t="s">
        <v>6776</v>
      </c>
      <c r="CK2330" t="s">
        <v>6776</v>
      </c>
      <c r="CT2330" t="s">
        <v>5914</v>
      </c>
    </row>
    <row r="2331" spans="13:98">
      <c r="M2331" t="s">
        <v>6777</v>
      </c>
      <c r="O2331" t="s">
        <v>6774</v>
      </c>
      <c r="BZ2331" t="s">
        <v>6776</v>
      </c>
      <c r="CA2331" t="s">
        <v>6777</v>
      </c>
      <c r="CK2331" t="s">
        <v>6777</v>
      </c>
      <c r="CT2331" t="s">
        <v>6778</v>
      </c>
    </row>
    <row r="2332" spans="13:98">
      <c r="M2332" t="s">
        <v>6779</v>
      </c>
      <c r="O2332" t="s">
        <v>6775</v>
      </c>
      <c r="BZ2332" t="s">
        <v>6777</v>
      </c>
      <c r="CA2332" t="s">
        <v>6779</v>
      </c>
      <c r="CK2332" t="s">
        <v>6779</v>
      </c>
      <c r="CT2332" t="s">
        <v>6780</v>
      </c>
    </row>
    <row r="2333" spans="13:98">
      <c r="M2333" t="s">
        <v>6781</v>
      </c>
      <c r="O2333" t="s">
        <v>6776</v>
      </c>
      <c r="BZ2333" t="s">
        <v>6779</v>
      </c>
      <c r="CA2333" t="s">
        <v>6781</v>
      </c>
      <c r="CK2333" t="s">
        <v>6781</v>
      </c>
      <c r="CT2333" t="s">
        <v>5918</v>
      </c>
    </row>
    <row r="2334" spans="13:98">
      <c r="M2334" t="s">
        <v>6782</v>
      </c>
      <c r="O2334" t="s">
        <v>6777</v>
      </c>
      <c r="BZ2334" t="s">
        <v>6781</v>
      </c>
      <c r="CA2334" t="s">
        <v>6782</v>
      </c>
      <c r="CK2334" t="s">
        <v>6782</v>
      </c>
      <c r="CT2334" t="s">
        <v>6783</v>
      </c>
    </row>
    <row r="2335" spans="13:98">
      <c r="M2335" t="s">
        <v>6784</v>
      </c>
      <c r="O2335" t="s">
        <v>6779</v>
      </c>
      <c r="BZ2335" t="s">
        <v>6782</v>
      </c>
      <c r="CA2335" t="s">
        <v>6784</v>
      </c>
      <c r="CK2335" t="s">
        <v>6784</v>
      </c>
      <c r="CT2335" t="s">
        <v>5920</v>
      </c>
    </row>
    <row r="2336" spans="13:98">
      <c r="M2336" t="s">
        <v>6785</v>
      </c>
      <c r="O2336" t="s">
        <v>6781</v>
      </c>
      <c r="BZ2336" t="s">
        <v>6784</v>
      </c>
      <c r="CA2336" t="s">
        <v>6785</v>
      </c>
      <c r="CK2336" t="s">
        <v>6785</v>
      </c>
      <c r="CT2336" t="s">
        <v>6786</v>
      </c>
    </row>
    <row r="2337" spans="13:98">
      <c r="M2337" t="s">
        <v>6787</v>
      </c>
      <c r="O2337" t="s">
        <v>6782</v>
      </c>
      <c r="BZ2337" t="s">
        <v>6785</v>
      </c>
      <c r="CA2337" t="s">
        <v>6787</v>
      </c>
      <c r="CK2337" t="s">
        <v>6787</v>
      </c>
      <c r="CT2337" t="s">
        <v>5922</v>
      </c>
    </row>
    <row r="2338" spans="13:98">
      <c r="M2338" t="s">
        <v>6788</v>
      </c>
      <c r="O2338" t="s">
        <v>6784</v>
      </c>
      <c r="BZ2338" t="s">
        <v>6787</v>
      </c>
      <c r="CA2338" t="s">
        <v>6788</v>
      </c>
      <c r="CK2338" t="s">
        <v>6788</v>
      </c>
      <c r="CT2338" t="s">
        <v>5924</v>
      </c>
    </row>
    <row r="2339" spans="13:98">
      <c r="M2339" t="s">
        <v>6789</v>
      </c>
      <c r="O2339" t="s">
        <v>6785</v>
      </c>
      <c r="BZ2339" t="s">
        <v>6788</v>
      </c>
      <c r="CA2339" t="s">
        <v>6789</v>
      </c>
      <c r="CK2339" t="s">
        <v>6789</v>
      </c>
      <c r="CT2339" t="s">
        <v>5926</v>
      </c>
    </row>
    <row r="2340" spans="13:98">
      <c r="M2340" t="s">
        <v>6790</v>
      </c>
      <c r="O2340" t="s">
        <v>6787</v>
      </c>
      <c r="BZ2340" t="s">
        <v>6789</v>
      </c>
      <c r="CA2340" t="s">
        <v>6790</v>
      </c>
      <c r="CK2340" t="s">
        <v>6790</v>
      </c>
      <c r="CT2340" t="s">
        <v>5928</v>
      </c>
    </row>
    <row r="2341" spans="13:98">
      <c r="M2341" t="s">
        <v>6791</v>
      </c>
      <c r="O2341" t="s">
        <v>6788</v>
      </c>
      <c r="BZ2341" t="s">
        <v>6790</v>
      </c>
      <c r="CA2341" t="s">
        <v>6791</v>
      </c>
      <c r="CK2341" t="s">
        <v>6791</v>
      </c>
      <c r="CT2341" t="s">
        <v>5930</v>
      </c>
    </row>
    <row r="2342" spans="13:98">
      <c r="M2342" t="s">
        <v>6792</v>
      </c>
      <c r="O2342" t="s">
        <v>6789</v>
      </c>
      <c r="BZ2342" t="s">
        <v>6791</v>
      </c>
      <c r="CA2342" t="s">
        <v>6792</v>
      </c>
      <c r="CK2342" t="s">
        <v>6792</v>
      </c>
      <c r="CT2342" t="s">
        <v>5932</v>
      </c>
    </row>
    <row r="2343" spans="13:98">
      <c r="M2343" t="s">
        <v>6793</v>
      </c>
      <c r="O2343" t="s">
        <v>6790</v>
      </c>
      <c r="BZ2343" t="s">
        <v>6792</v>
      </c>
      <c r="CA2343" t="s">
        <v>6793</v>
      </c>
      <c r="CK2343" t="s">
        <v>6793</v>
      </c>
      <c r="CT2343" t="s">
        <v>5934</v>
      </c>
    </row>
    <row r="2344" spans="13:98">
      <c r="M2344" t="s">
        <v>6794</v>
      </c>
      <c r="O2344" t="s">
        <v>6791</v>
      </c>
      <c r="BZ2344" t="s">
        <v>6793</v>
      </c>
      <c r="CA2344" t="s">
        <v>6794</v>
      </c>
      <c r="CK2344" t="s">
        <v>6794</v>
      </c>
      <c r="CT2344" t="s">
        <v>6795</v>
      </c>
    </row>
    <row r="2345" spans="13:98">
      <c r="M2345" t="s">
        <v>6796</v>
      </c>
      <c r="O2345" t="s">
        <v>6792</v>
      </c>
      <c r="BZ2345" t="s">
        <v>6794</v>
      </c>
      <c r="CA2345" t="s">
        <v>6796</v>
      </c>
      <c r="CK2345" t="s">
        <v>6796</v>
      </c>
      <c r="CT2345" t="s">
        <v>5936</v>
      </c>
    </row>
    <row r="2346" spans="13:98">
      <c r="M2346" t="s">
        <v>6797</v>
      </c>
      <c r="O2346" t="s">
        <v>6793</v>
      </c>
      <c r="BZ2346" t="s">
        <v>6796</v>
      </c>
      <c r="CA2346" t="s">
        <v>6797</v>
      </c>
      <c r="CK2346" t="s">
        <v>6797</v>
      </c>
      <c r="CT2346" t="s">
        <v>5938</v>
      </c>
    </row>
    <row r="2347" spans="13:98">
      <c r="M2347" t="s">
        <v>6798</v>
      </c>
      <c r="O2347" t="s">
        <v>6794</v>
      </c>
      <c r="BZ2347" t="s">
        <v>6797</v>
      </c>
      <c r="CA2347" t="s">
        <v>6798</v>
      </c>
      <c r="CK2347" t="s">
        <v>6798</v>
      </c>
      <c r="CT2347" t="s">
        <v>6799</v>
      </c>
    </row>
    <row r="2348" spans="13:98">
      <c r="M2348" t="s">
        <v>6800</v>
      </c>
      <c r="O2348" t="s">
        <v>6796</v>
      </c>
      <c r="BZ2348" t="s">
        <v>6798</v>
      </c>
      <c r="CA2348" t="s">
        <v>6800</v>
      </c>
      <c r="CK2348" t="s">
        <v>6800</v>
      </c>
      <c r="CT2348" t="s">
        <v>6801</v>
      </c>
    </row>
    <row r="2349" spans="13:98">
      <c r="M2349" t="s">
        <v>6802</v>
      </c>
      <c r="O2349" t="s">
        <v>6797</v>
      </c>
      <c r="BZ2349" t="s">
        <v>6800</v>
      </c>
      <c r="CA2349" t="s">
        <v>6802</v>
      </c>
      <c r="CK2349" t="s">
        <v>6802</v>
      </c>
      <c r="CT2349" t="s">
        <v>5940</v>
      </c>
    </row>
    <row r="2350" spans="13:98">
      <c r="M2350" t="s">
        <v>6803</v>
      </c>
      <c r="O2350" t="s">
        <v>6798</v>
      </c>
      <c r="BZ2350" t="s">
        <v>6802</v>
      </c>
      <c r="CA2350" t="s">
        <v>6803</v>
      </c>
      <c r="CK2350" t="s">
        <v>6803</v>
      </c>
      <c r="CT2350" t="s">
        <v>5942</v>
      </c>
    </row>
    <row r="2351" spans="13:98">
      <c r="M2351" t="s">
        <v>6804</v>
      </c>
      <c r="O2351" t="s">
        <v>6800</v>
      </c>
      <c r="BZ2351" t="s">
        <v>6803</v>
      </c>
      <c r="CA2351" t="s">
        <v>6804</v>
      </c>
      <c r="CK2351" t="s">
        <v>6804</v>
      </c>
      <c r="CT2351" t="s">
        <v>5944</v>
      </c>
    </row>
    <row r="2352" spans="13:98">
      <c r="M2352" t="s">
        <v>6805</v>
      </c>
      <c r="O2352" t="s">
        <v>6802</v>
      </c>
      <c r="BZ2352" t="s">
        <v>6804</v>
      </c>
      <c r="CA2352" t="s">
        <v>6805</v>
      </c>
      <c r="CK2352" t="s">
        <v>6805</v>
      </c>
      <c r="CT2352" t="s">
        <v>5946</v>
      </c>
    </row>
    <row r="2353" spans="13:98">
      <c r="M2353" t="s">
        <v>6806</v>
      </c>
      <c r="O2353" t="s">
        <v>6803</v>
      </c>
      <c r="BZ2353" t="s">
        <v>6805</v>
      </c>
      <c r="CA2353" t="s">
        <v>6806</v>
      </c>
      <c r="CK2353" t="s">
        <v>6806</v>
      </c>
      <c r="CT2353" t="s">
        <v>5947</v>
      </c>
    </row>
    <row r="2354" spans="13:98">
      <c r="M2354" t="s">
        <v>6807</v>
      </c>
      <c r="O2354" t="s">
        <v>6804</v>
      </c>
      <c r="BZ2354" t="s">
        <v>6806</v>
      </c>
      <c r="CA2354" t="s">
        <v>6807</v>
      </c>
      <c r="CK2354" t="s">
        <v>6807</v>
      </c>
      <c r="CT2354" t="s">
        <v>5949</v>
      </c>
    </row>
    <row r="2355" spans="13:98">
      <c r="M2355" t="s">
        <v>6808</v>
      </c>
      <c r="O2355" t="s">
        <v>6805</v>
      </c>
      <c r="BZ2355" t="s">
        <v>6807</v>
      </c>
      <c r="CA2355" t="s">
        <v>6808</v>
      </c>
      <c r="CK2355" t="s">
        <v>6808</v>
      </c>
      <c r="CT2355" t="s">
        <v>5951</v>
      </c>
    </row>
    <row r="2356" spans="13:98">
      <c r="M2356" t="s">
        <v>6809</v>
      </c>
      <c r="O2356" t="s">
        <v>6806</v>
      </c>
      <c r="BZ2356" t="s">
        <v>6808</v>
      </c>
      <c r="CA2356" t="s">
        <v>6809</v>
      </c>
      <c r="CK2356" t="s">
        <v>6809</v>
      </c>
      <c r="CT2356" t="s">
        <v>6810</v>
      </c>
    </row>
    <row r="2357" spans="13:98">
      <c r="M2357" t="s">
        <v>6811</v>
      </c>
      <c r="O2357" t="s">
        <v>6807</v>
      </c>
      <c r="BZ2357" t="s">
        <v>6809</v>
      </c>
      <c r="CA2357" t="s">
        <v>6811</v>
      </c>
      <c r="CK2357" t="s">
        <v>6811</v>
      </c>
      <c r="CT2357" t="s">
        <v>5953</v>
      </c>
    </row>
    <row r="2358" spans="13:98">
      <c r="M2358" t="s">
        <v>6812</v>
      </c>
      <c r="O2358" t="s">
        <v>6808</v>
      </c>
      <c r="BZ2358" t="s">
        <v>6811</v>
      </c>
      <c r="CA2358" t="s">
        <v>6812</v>
      </c>
      <c r="CK2358" t="s">
        <v>6812</v>
      </c>
      <c r="CT2358" t="s">
        <v>5955</v>
      </c>
    </row>
    <row r="2359" spans="13:98">
      <c r="M2359" t="s">
        <v>6813</v>
      </c>
      <c r="O2359" t="s">
        <v>6809</v>
      </c>
      <c r="BZ2359" t="s">
        <v>6812</v>
      </c>
      <c r="CA2359" t="s">
        <v>6813</v>
      </c>
      <c r="CK2359" t="s">
        <v>6813</v>
      </c>
      <c r="CT2359" t="s">
        <v>5957</v>
      </c>
    </row>
    <row r="2360" spans="13:98">
      <c r="M2360" t="s">
        <v>6814</v>
      </c>
      <c r="O2360" t="s">
        <v>6811</v>
      </c>
      <c r="BZ2360" t="s">
        <v>6813</v>
      </c>
      <c r="CA2360" t="s">
        <v>6814</v>
      </c>
      <c r="CK2360" t="s">
        <v>6814</v>
      </c>
      <c r="CT2360" t="s">
        <v>5959</v>
      </c>
    </row>
    <row r="2361" spans="13:98">
      <c r="M2361" t="s">
        <v>6815</v>
      </c>
      <c r="O2361" t="s">
        <v>6812</v>
      </c>
      <c r="BZ2361" t="s">
        <v>6814</v>
      </c>
      <c r="CA2361" t="s">
        <v>6815</v>
      </c>
      <c r="CK2361" t="s">
        <v>6815</v>
      </c>
      <c r="CT2361" t="s">
        <v>5961</v>
      </c>
    </row>
    <row r="2362" spans="13:98">
      <c r="M2362" t="s">
        <v>6816</v>
      </c>
      <c r="O2362" t="s">
        <v>6813</v>
      </c>
      <c r="BZ2362" t="s">
        <v>6815</v>
      </c>
      <c r="CA2362" t="s">
        <v>6816</v>
      </c>
      <c r="CK2362" t="s">
        <v>6816</v>
      </c>
      <c r="CT2362" t="s">
        <v>5963</v>
      </c>
    </row>
    <row r="2363" spans="13:98">
      <c r="M2363" t="s">
        <v>6817</v>
      </c>
      <c r="O2363" t="s">
        <v>6814</v>
      </c>
      <c r="BZ2363" t="s">
        <v>6816</v>
      </c>
      <c r="CA2363" t="s">
        <v>6817</v>
      </c>
      <c r="CK2363" t="s">
        <v>6817</v>
      </c>
      <c r="CT2363" t="s">
        <v>5965</v>
      </c>
    </row>
    <row r="2364" spans="13:98">
      <c r="M2364" t="s">
        <v>6818</v>
      </c>
      <c r="O2364" t="s">
        <v>6815</v>
      </c>
      <c r="BZ2364" t="s">
        <v>6817</v>
      </c>
      <c r="CA2364" t="s">
        <v>6818</v>
      </c>
      <c r="CK2364" t="s">
        <v>6818</v>
      </c>
      <c r="CT2364" t="s">
        <v>5967</v>
      </c>
    </row>
    <row r="2365" spans="13:98">
      <c r="M2365" t="s">
        <v>6819</v>
      </c>
      <c r="O2365" t="s">
        <v>6816</v>
      </c>
      <c r="BZ2365" t="s">
        <v>6818</v>
      </c>
      <c r="CA2365" t="s">
        <v>6819</v>
      </c>
      <c r="CK2365" t="s">
        <v>6819</v>
      </c>
      <c r="CT2365" t="s">
        <v>5969</v>
      </c>
    </row>
    <row r="2366" spans="13:98">
      <c r="M2366" t="s">
        <v>6820</v>
      </c>
      <c r="O2366" t="s">
        <v>6817</v>
      </c>
      <c r="BZ2366" t="s">
        <v>6819</v>
      </c>
      <c r="CA2366" t="s">
        <v>6820</v>
      </c>
      <c r="CK2366" t="s">
        <v>6820</v>
      </c>
      <c r="CT2366" t="s">
        <v>5971</v>
      </c>
    </row>
    <row r="2367" spans="13:98">
      <c r="M2367" t="s">
        <v>6821</v>
      </c>
      <c r="O2367" t="s">
        <v>6818</v>
      </c>
      <c r="BZ2367" t="s">
        <v>6820</v>
      </c>
      <c r="CA2367" t="s">
        <v>6821</v>
      </c>
      <c r="CK2367" t="s">
        <v>6821</v>
      </c>
      <c r="CT2367" t="s">
        <v>5973</v>
      </c>
    </row>
    <row r="2368" spans="13:98">
      <c r="M2368" t="s">
        <v>6822</v>
      </c>
      <c r="O2368" t="s">
        <v>6819</v>
      </c>
      <c r="BZ2368" t="s">
        <v>6821</v>
      </c>
      <c r="CA2368" t="s">
        <v>6822</v>
      </c>
      <c r="CK2368" t="s">
        <v>6822</v>
      </c>
      <c r="CT2368" t="s">
        <v>6823</v>
      </c>
    </row>
    <row r="2369" spans="13:98">
      <c r="M2369" t="s">
        <v>6824</v>
      </c>
      <c r="O2369" t="s">
        <v>6820</v>
      </c>
      <c r="BZ2369" t="s">
        <v>6822</v>
      </c>
      <c r="CA2369" t="s">
        <v>6824</v>
      </c>
      <c r="CK2369" t="s">
        <v>6824</v>
      </c>
      <c r="CT2369" t="s">
        <v>5975</v>
      </c>
    </row>
    <row r="2370" spans="13:98">
      <c r="M2370" t="s">
        <v>6825</v>
      </c>
      <c r="O2370" t="s">
        <v>6821</v>
      </c>
      <c r="BZ2370" t="s">
        <v>6824</v>
      </c>
      <c r="CA2370" t="s">
        <v>6825</v>
      </c>
      <c r="CK2370" t="s">
        <v>6825</v>
      </c>
      <c r="CT2370" t="s">
        <v>6826</v>
      </c>
    </row>
    <row r="2371" spans="13:98">
      <c r="M2371" t="s">
        <v>6827</v>
      </c>
      <c r="O2371" t="s">
        <v>6822</v>
      </c>
      <c r="BZ2371" t="s">
        <v>6825</v>
      </c>
      <c r="CA2371" t="s">
        <v>6827</v>
      </c>
      <c r="CK2371" t="s">
        <v>6827</v>
      </c>
      <c r="CT2371" t="s">
        <v>5977</v>
      </c>
    </row>
    <row r="2372" spans="13:98">
      <c r="M2372" t="s">
        <v>6828</v>
      </c>
      <c r="O2372" t="s">
        <v>6824</v>
      </c>
      <c r="BZ2372" t="s">
        <v>6827</v>
      </c>
      <c r="CA2372" t="s">
        <v>6828</v>
      </c>
      <c r="CK2372" t="s">
        <v>6828</v>
      </c>
      <c r="CT2372" t="s">
        <v>5979</v>
      </c>
    </row>
    <row r="2373" spans="13:98">
      <c r="M2373" t="s">
        <v>6829</v>
      </c>
      <c r="O2373" t="s">
        <v>6825</v>
      </c>
      <c r="BZ2373" t="s">
        <v>6828</v>
      </c>
      <c r="CA2373" t="s">
        <v>6829</v>
      </c>
      <c r="CK2373" t="s">
        <v>6829</v>
      </c>
      <c r="CT2373" t="s">
        <v>5980</v>
      </c>
    </row>
    <row r="2374" spans="13:98">
      <c r="M2374" t="s">
        <v>6830</v>
      </c>
      <c r="O2374" t="s">
        <v>6827</v>
      </c>
      <c r="BZ2374" t="s">
        <v>6829</v>
      </c>
      <c r="CA2374" t="s">
        <v>6830</v>
      </c>
      <c r="CK2374" t="s">
        <v>6830</v>
      </c>
      <c r="CT2374" t="s">
        <v>5982</v>
      </c>
    </row>
    <row r="2375" spans="13:98">
      <c r="M2375" t="s">
        <v>6831</v>
      </c>
      <c r="O2375" t="s">
        <v>6828</v>
      </c>
      <c r="BZ2375" t="s">
        <v>6830</v>
      </c>
      <c r="CA2375" t="s">
        <v>6831</v>
      </c>
      <c r="CK2375" t="s">
        <v>6831</v>
      </c>
      <c r="CT2375" t="s">
        <v>5984</v>
      </c>
    </row>
    <row r="2376" spans="13:98">
      <c r="M2376" t="s">
        <v>6832</v>
      </c>
      <c r="O2376" t="s">
        <v>6829</v>
      </c>
      <c r="BZ2376" t="s">
        <v>6831</v>
      </c>
      <c r="CA2376" t="s">
        <v>6832</v>
      </c>
      <c r="CK2376" t="s">
        <v>6832</v>
      </c>
      <c r="CT2376" t="s">
        <v>5986</v>
      </c>
    </row>
    <row r="2377" spans="13:98">
      <c r="M2377" t="s">
        <v>6833</v>
      </c>
      <c r="O2377" t="s">
        <v>6830</v>
      </c>
      <c r="BZ2377" t="s">
        <v>6832</v>
      </c>
      <c r="CA2377" t="s">
        <v>6833</v>
      </c>
      <c r="CK2377" t="s">
        <v>6833</v>
      </c>
      <c r="CT2377" t="s">
        <v>6834</v>
      </c>
    </row>
    <row r="2378" spans="13:98">
      <c r="M2378" t="s">
        <v>6835</v>
      </c>
      <c r="O2378" t="s">
        <v>6831</v>
      </c>
      <c r="BZ2378" t="s">
        <v>6833</v>
      </c>
      <c r="CA2378" t="s">
        <v>6835</v>
      </c>
      <c r="CK2378" t="s">
        <v>6835</v>
      </c>
      <c r="CT2378" t="s">
        <v>5988</v>
      </c>
    </row>
    <row r="2379" spans="13:98">
      <c r="M2379" t="s">
        <v>6836</v>
      </c>
      <c r="O2379" t="s">
        <v>6832</v>
      </c>
      <c r="BZ2379" t="s">
        <v>6835</v>
      </c>
      <c r="CA2379" t="s">
        <v>6836</v>
      </c>
      <c r="CK2379" t="s">
        <v>6836</v>
      </c>
      <c r="CT2379" t="s">
        <v>5990</v>
      </c>
    </row>
    <row r="2380" spans="13:98">
      <c r="M2380" t="s">
        <v>6837</v>
      </c>
      <c r="O2380" t="s">
        <v>6833</v>
      </c>
      <c r="BZ2380" t="s">
        <v>6836</v>
      </c>
      <c r="CA2380" t="s">
        <v>6837</v>
      </c>
      <c r="CK2380" t="s">
        <v>6837</v>
      </c>
      <c r="CT2380" t="s">
        <v>5992</v>
      </c>
    </row>
    <row r="2381" spans="13:98">
      <c r="M2381" t="s">
        <v>6838</v>
      </c>
      <c r="O2381" t="s">
        <v>6835</v>
      </c>
      <c r="BZ2381" t="s">
        <v>6837</v>
      </c>
      <c r="CA2381" t="s">
        <v>6838</v>
      </c>
      <c r="CK2381" t="s">
        <v>6838</v>
      </c>
      <c r="CT2381" t="s">
        <v>6839</v>
      </c>
    </row>
    <row r="2382" spans="13:98">
      <c r="M2382" t="s">
        <v>6840</v>
      </c>
      <c r="O2382" t="s">
        <v>6836</v>
      </c>
      <c r="BZ2382" t="s">
        <v>6838</v>
      </c>
      <c r="CA2382" t="s">
        <v>6840</v>
      </c>
      <c r="CK2382" t="s">
        <v>6840</v>
      </c>
      <c r="CT2382" t="s">
        <v>5994</v>
      </c>
    </row>
    <row r="2383" spans="13:98">
      <c r="M2383" t="s">
        <v>6841</v>
      </c>
      <c r="O2383" t="s">
        <v>6837</v>
      </c>
      <c r="BZ2383" t="s">
        <v>6840</v>
      </c>
      <c r="CA2383" t="s">
        <v>6841</v>
      </c>
      <c r="CK2383" t="s">
        <v>6841</v>
      </c>
      <c r="CT2383" t="s">
        <v>6842</v>
      </c>
    </row>
    <row r="2384" spans="13:98">
      <c r="M2384" t="s">
        <v>6843</v>
      </c>
      <c r="O2384" t="s">
        <v>6838</v>
      </c>
      <c r="BZ2384" t="s">
        <v>6841</v>
      </c>
      <c r="CA2384" t="s">
        <v>6843</v>
      </c>
      <c r="CK2384" t="s">
        <v>6843</v>
      </c>
      <c r="CT2384" t="s">
        <v>5996</v>
      </c>
    </row>
    <row r="2385" spans="13:98">
      <c r="M2385" t="s">
        <v>6844</v>
      </c>
      <c r="O2385" t="s">
        <v>6840</v>
      </c>
      <c r="BZ2385" t="s">
        <v>6843</v>
      </c>
      <c r="CA2385" t="s">
        <v>6844</v>
      </c>
      <c r="CK2385" t="s">
        <v>6844</v>
      </c>
      <c r="CT2385" t="s">
        <v>5998</v>
      </c>
    </row>
    <row r="2386" spans="13:98">
      <c r="M2386" t="s">
        <v>6845</v>
      </c>
      <c r="O2386" t="s">
        <v>6841</v>
      </c>
      <c r="BZ2386" t="s">
        <v>6844</v>
      </c>
      <c r="CA2386" t="s">
        <v>6845</v>
      </c>
      <c r="CK2386" t="s">
        <v>6845</v>
      </c>
      <c r="CT2386" t="s">
        <v>6846</v>
      </c>
    </row>
    <row r="2387" spans="13:98">
      <c r="M2387" t="s">
        <v>6847</v>
      </c>
      <c r="O2387" t="s">
        <v>6843</v>
      </c>
      <c r="BZ2387" t="s">
        <v>6845</v>
      </c>
      <c r="CA2387" t="s">
        <v>6847</v>
      </c>
      <c r="CK2387" t="s">
        <v>6847</v>
      </c>
      <c r="CT2387" t="s">
        <v>6000</v>
      </c>
    </row>
    <row r="2388" spans="13:98">
      <c r="M2388" t="s">
        <v>6848</v>
      </c>
      <c r="O2388" t="s">
        <v>6844</v>
      </c>
      <c r="BZ2388" t="s">
        <v>6847</v>
      </c>
      <c r="CA2388" t="s">
        <v>6848</v>
      </c>
      <c r="CK2388" t="s">
        <v>6848</v>
      </c>
      <c r="CT2388" t="s">
        <v>6002</v>
      </c>
    </row>
    <row r="2389" spans="13:98">
      <c r="M2389" t="s">
        <v>6849</v>
      </c>
      <c r="O2389" t="s">
        <v>6845</v>
      </c>
      <c r="BZ2389" t="s">
        <v>6848</v>
      </c>
      <c r="CA2389" t="s">
        <v>6849</v>
      </c>
      <c r="CK2389" t="s">
        <v>6849</v>
      </c>
      <c r="CT2389" t="s">
        <v>6004</v>
      </c>
    </row>
    <row r="2390" spans="13:98">
      <c r="M2390" t="s">
        <v>6850</v>
      </c>
      <c r="O2390" t="s">
        <v>6847</v>
      </c>
      <c r="BZ2390" t="s">
        <v>6849</v>
      </c>
      <c r="CA2390" t="s">
        <v>6850</v>
      </c>
      <c r="CK2390" t="s">
        <v>6850</v>
      </c>
      <c r="CT2390" t="s">
        <v>6006</v>
      </c>
    </row>
    <row r="2391" spans="13:98">
      <c r="M2391" t="s">
        <v>6851</v>
      </c>
      <c r="O2391" t="s">
        <v>6848</v>
      </c>
      <c r="BZ2391" t="s">
        <v>6850</v>
      </c>
      <c r="CA2391" t="s">
        <v>6851</v>
      </c>
      <c r="CK2391" t="s">
        <v>6851</v>
      </c>
      <c r="CT2391" t="s">
        <v>6008</v>
      </c>
    </row>
    <row r="2392" spans="13:98">
      <c r="M2392" t="s">
        <v>6852</v>
      </c>
      <c r="O2392" t="s">
        <v>6849</v>
      </c>
      <c r="BZ2392" t="s">
        <v>6851</v>
      </c>
      <c r="CA2392" t="s">
        <v>6852</v>
      </c>
      <c r="CK2392" t="s">
        <v>6852</v>
      </c>
      <c r="CT2392" t="s">
        <v>6009</v>
      </c>
    </row>
    <row r="2393" spans="13:98">
      <c r="M2393" t="s">
        <v>6853</v>
      </c>
      <c r="O2393" t="s">
        <v>6850</v>
      </c>
      <c r="BZ2393" t="s">
        <v>6852</v>
      </c>
      <c r="CA2393" t="s">
        <v>6853</v>
      </c>
      <c r="CK2393" t="s">
        <v>6853</v>
      </c>
      <c r="CT2393" t="s">
        <v>6011</v>
      </c>
    </row>
    <row r="2394" spans="13:98">
      <c r="M2394" t="s">
        <v>6854</v>
      </c>
      <c r="O2394" t="s">
        <v>6851</v>
      </c>
      <c r="BZ2394" t="s">
        <v>6853</v>
      </c>
      <c r="CA2394" t="s">
        <v>6854</v>
      </c>
      <c r="CK2394" t="s">
        <v>6854</v>
      </c>
      <c r="CT2394" t="s">
        <v>6013</v>
      </c>
    </row>
    <row r="2395" spans="13:98">
      <c r="M2395" t="s">
        <v>6855</v>
      </c>
      <c r="O2395" t="s">
        <v>6852</v>
      </c>
      <c r="BZ2395" t="s">
        <v>6854</v>
      </c>
      <c r="CA2395" t="s">
        <v>6855</v>
      </c>
      <c r="CK2395" t="s">
        <v>6855</v>
      </c>
      <c r="CT2395" t="s">
        <v>6015</v>
      </c>
    </row>
    <row r="2396" spans="13:98">
      <c r="M2396" t="s">
        <v>6856</v>
      </c>
      <c r="O2396" t="s">
        <v>6853</v>
      </c>
      <c r="BZ2396" t="s">
        <v>6855</v>
      </c>
      <c r="CA2396" t="s">
        <v>6856</v>
      </c>
      <c r="CK2396" t="s">
        <v>6856</v>
      </c>
      <c r="CT2396" t="s">
        <v>6017</v>
      </c>
    </row>
    <row r="2397" spans="13:98">
      <c r="M2397" t="s">
        <v>6857</v>
      </c>
      <c r="O2397" t="s">
        <v>6854</v>
      </c>
      <c r="BZ2397" t="s">
        <v>6856</v>
      </c>
      <c r="CA2397" t="s">
        <v>6857</v>
      </c>
      <c r="CK2397" t="s">
        <v>6857</v>
      </c>
      <c r="CT2397" t="s">
        <v>6019</v>
      </c>
    </row>
    <row r="2398" spans="13:98">
      <c r="M2398" t="s">
        <v>6858</v>
      </c>
      <c r="O2398" t="s">
        <v>6855</v>
      </c>
      <c r="BZ2398" t="s">
        <v>6857</v>
      </c>
      <c r="CA2398" t="s">
        <v>6858</v>
      </c>
      <c r="CK2398" t="s">
        <v>6858</v>
      </c>
      <c r="CT2398" t="s">
        <v>6859</v>
      </c>
    </row>
    <row r="2399" spans="13:98">
      <c r="M2399" t="s">
        <v>6860</v>
      </c>
      <c r="O2399" t="s">
        <v>6856</v>
      </c>
      <c r="BZ2399" t="s">
        <v>6858</v>
      </c>
      <c r="CA2399" t="s">
        <v>6860</v>
      </c>
      <c r="CK2399" t="s">
        <v>6860</v>
      </c>
      <c r="CT2399" t="s">
        <v>6021</v>
      </c>
    </row>
    <row r="2400" spans="13:98">
      <c r="M2400" t="s">
        <v>6861</v>
      </c>
      <c r="O2400" t="s">
        <v>6857</v>
      </c>
      <c r="BZ2400" t="s">
        <v>6860</v>
      </c>
      <c r="CA2400" t="s">
        <v>6861</v>
      </c>
      <c r="CK2400" t="s">
        <v>6861</v>
      </c>
      <c r="CT2400" t="s">
        <v>6862</v>
      </c>
    </row>
    <row r="2401" spans="13:98">
      <c r="M2401" t="s">
        <v>6863</v>
      </c>
      <c r="O2401" t="s">
        <v>6858</v>
      </c>
      <c r="BZ2401" t="s">
        <v>6861</v>
      </c>
      <c r="CA2401" t="s">
        <v>6863</v>
      </c>
      <c r="CK2401" t="s">
        <v>6863</v>
      </c>
      <c r="CT2401" t="s">
        <v>6023</v>
      </c>
    </row>
    <row r="2402" spans="13:98">
      <c r="M2402" t="s">
        <v>6864</v>
      </c>
      <c r="O2402" t="s">
        <v>6860</v>
      </c>
      <c r="BZ2402" t="s">
        <v>6863</v>
      </c>
      <c r="CA2402" t="s">
        <v>6864</v>
      </c>
      <c r="CK2402" t="s">
        <v>6864</v>
      </c>
      <c r="CT2402" t="s">
        <v>6025</v>
      </c>
    </row>
    <row r="2403" spans="13:98">
      <c r="M2403" t="s">
        <v>6865</v>
      </c>
      <c r="O2403" t="s">
        <v>6861</v>
      </c>
      <c r="BZ2403" t="s">
        <v>6864</v>
      </c>
      <c r="CA2403" t="s">
        <v>6865</v>
      </c>
      <c r="CK2403" t="s">
        <v>6865</v>
      </c>
      <c r="CT2403" t="s">
        <v>6027</v>
      </c>
    </row>
    <row r="2404" spans="13:98">
      <c r="M2404" t="s">
        <v>6866</v>
      </c>
      <c r="O2404" t="s">
        <v>6863</v>
      </c>
      <c r="BZ2404" t="s">
        <v>6865</v>
      </c>
      <c r="CA2404" t="s">
        <v>6866</v>
      </c>
      <c r="CK2404" t="s">
        <v>6866</v>
      </c>
      <c r="CT2404" t="s">
        <v>6029</v>
      </c>
    </row>
    <row r="2405" spans="13:98">
      <c r="M2405" t="s">
        <v>6867</v>
      </c>
      <c r="O2405" t="s">
        <v>6864</v>
      </c>
      <c r="BZ2405" t="s">
        <v>6866</v>
      </c>
      <c r="CA2405" t="s">
        <v>6867</v>
      </c>
      <c r="CK2405" t="s">
        <v>6867</v>
      </c>
      <c r="CT2405" t="s">
        <v>6031</v>
      </c>
    </row>
    <row r="2406" spans="13:98">
      <c r="M2406" t="s">
        <v>6868</v>
      </c>
      <c r="O2406" t="s">
        <v>6865</v>
      </c>
      <c r="BZ2406" t="s">
        <v>6867</v>
      </c>
      <c r="CA2406" t="s">
        <v>6868</v>
      </c>
      <c r="CK2406" t="s">
        <v>6868</v>
      </c>
      <c r="CT2406" t="s">
        <v>6033</v>
      </c>
    </row>
    <row r="2407" spans="13:98">
      <c r="M2407" t="s">
        <v>6869</v>
      </c>
      <c r="O2407" t="s">
        <v>6866</v>
      </c>
      <c r="BZ2407" t="s">
        <v>6868</v>
      </c>
      <c r="CA2407" t="s">
        <v>6869</v>
      </c>
      <c r="CK2407" t="s">
        <v>6869</v>
      </c>
      <c r="CT2407" t="s">
        <v>6035</v>
      </c>
    </row>
    <row r="2408" spans="13:98">
      <c r="M2408" t="s">
        <v>6870</v>
      </c>
      <c r="O2408" t="s">
        <v>6867</v>
      </c>
      <c r="BZ2408" t="s">
        <v>6869</v>
      </c>
      <c r="CA2408" t="s">
        <v>6870</v>
      </c>
      <c r="CK2408" t="s">
        <v>6870</v>
      </c>
      <c r="CT2408" t="s">
        <v>6038</v>
      </c>
    </row>
    <row r="2409" spans="13:98">
      <c r="M2409" t="s">
        <v>6871</v>
      </c>
      <c r="O2409" t="s">
        <v>6868</v>
      </c>
      <c r="BZ2409" t="s">
        <v>6870</v>
      </c>
      <c r="CA2409" t="s">
        <v>6871</v>
      </c>
      <c r="CK2409" t="s">
        <v>6871</v>
      </c>
      <c r="CT2409" t="s">
        <v>6037</v>
      </c>
    </row>
    <row r="2410" spans="13:98">
      <c r="M2410" t="s">
        <v>6872</v>
      </c>
      <c r="O2410" t="s">
        <v>6869</v>
      </c>
      <c r="BZ2410" t="s">
        <v>6871</v>
      </c>
      <c r="CA2410" t="s">
        <v>6872</v>
      </c>
      <c r="CK2410" t="s">
        <v>6872</v>
      </c>
      <c r="CT2410" t="s">
        <v>6040</v>
      </c>
    </row>
    <row r="2411" spans="13:98">
      <c r="M2411" t="s">
        <v>6873</v>
      </c>
      <c r="O2411" t="s">
        <v>6870</v>
      </c>
      <c r="BZ2411" t="s">
        <v>6872</v>
      </c>
      <c r="CA2411" t="s">
        <v>6873</v>
      </c>
      <c r="CK2411" t="s">
        <v>6873</v>
      </c>
      <c r="CT2411" t="s">
        <v>6874</v>
      </c>
    </row>
    <row r="2412" spans="13:98">
      <c r="M2412" t="s">
        <v>6875</v>
      </c>
      <c r="O2412" t="s">
        <v>6871</v>
      </c>
      <c r="BZ2412" t="s">
        <v>6873</v>
      </c>
      <c r="CA2412" t="s">
        <v>6875</v>
      </c>
      <c r="CK2412" t="s">
        <v>6875</v>
      </c>
      <c r="CT2412" t="s">
        <v>6042</v>
      </c>
    </row>
    <row r="2413" spans="13:98">
      <c r="M2413" t="s">
        <v>6876</v>
      </c>
      <c r="O2413" t="s">
        <v>6872</v>
      </c>
      <c r="BZ2413" t="s">
        <v>6875</v>
      </c>
      <c r="CA2413" t="s">
        <v>6876</v>
      </c>
      <c r="CK2413" t="s">
        <v>6876</v>
      </c>
      <c r="CT2413" t="s">
        <v>6044</v>
      </c>
    </row>
    <row r="2414" spans="13:98">
      <c r="M2414" t="s">
        <v>6877</v>
      </c>
      <c r="O2414" t="s">
        <v>6873</v>
      </c>
      <c r="BZ2414" t="s">
        <v>6876</v>
      </c>
      <c r="CA2414" t="s">
        <v>6877</v>
      </c>
      <c r="CK2414" t="s">
        <v>6877</v>
      </c>
      <c r="CT2414" t="s">
        <v>6046</v>
      </c>
    </row>
    <row r="2415" spans="13:98">
      <c r="M2415" t="s">
        <v>6878</v>
      </c>
      <c r="O2415" t="s">
        <v>6875</v>
      </c>
      <c r="BZ2415" t="s">
        <v>6877</v>
      </c>
      <c r="CA2415" t="s">
        <v>6878</v>
      </c>
      <c r="CK2415" t="s">
        <v>6878</v>
      </c>
      <c r="CT2415" t="s">
        <v>6048</v>
      </c>
    </row>
    <row r="2416" spans="13:98">
      <c r="M2416" t="s">
        <v>6879</v>
      </c>
      <c r="O2416" t="s">
        <v>6876</v>
      </c>
      <c r="BZ2416" t="s">
        <v>6878</v>
      </c>
      <c r="CA2416" t="s">
        <v>6879</v>
      </c>
      <c r="CK2416" t="s">
        <v>6879</v>
      </c>
      <c r="CT2416" t="s">
        <v>6050</v>
      </c>
    </row>
    <row r="2417" spans="13:98">
      <c r="M2417" t="s">
        <v>6880</v>
      </c>
      <c r="O2417" t="s">
        <v>6877</v>
      </c>
      <c r="BZ2417" t="s">
        <v>6879</v>
      </c>
      <c r="CA2417" t="s">
        <v>6880</v>
      </c>
      <c r="CK2417" t="s">
        <v>6880</v>
      </c>
      <c r="CT2417" t="s">
        <v>6052</v>
      </c>
    </row>
    <row r="2418" spans="13:98">
      <c r="M2418" t="s">
        <v>6881</v>
      </c>
      <c r="O2418" t="s">
        <v>6878</v>
      </c>
      <c r="BZ2418" t="s">
        <v>6880</v>
      </c>
      <c r="CA2418" t="s">
        <v>6881</v>
      </c>
      <c r="CK2418" t="s">
        <v>6881</v>
      </c>
      <c r="CT2418" t="s">
        <v>6054</v>
      </c>
    </row>
    <row r="2419" spans="13:98">
      <c r="M2419" t="s">
        <v>6882</v>
      </c>
      <c r="O2419" t="s">
        <v>6879</v>
      </c>
      <c r="BZ2419" t="s">
        <v>6881</v>
      </c>
      <c r="CA2419" t="s">
        <v>6882</v>
      </c>
      <c r="CK2419" t="s">
        <v>6882</v>
      </c>
      <c r="CT2419" t="s">
        <v>6056</v>
      </c>
    </row>
    <row r="2420" spans="13:98">
      <c r="M2420" t="s">
        <v>6883</v>
      </c>
      <c r="O2420" t="s">
        <v>6880</v>
      </c>
      <c r="BZ2420" t="s">
        <v>6882</v>
      </c>
      <c r="CA2420" t="s">
        <v>6883</v>
      </c>
      <c r="CK2420" t="s">
        <v>6883</v>
      </c>
      <c r="CT2420" t="s">
        <v>6058</v>
      </c>
    </row>
    <row r="2421" spans="13:98">
      <c r="M2421" t="s">
        <v>6884</v>
      </c>
      <c r="O2421" t="s">
        <v>6881</v>
      </c>
      <c r="BZ2421" t="s">
        <v>6883</v>
      </c>
      <c r="CA2421" t="s">
        <v>6884</v>
      </c>
      <c r="CK2421" t="s">
        <v>6884</v>
      </c>
      <c r="CT2421" t="s">
        <v>6060</v>
      </c>
    </row>
    <row r="2422" spans="13:98">
      <c r="M2422" t="s">
        <v>6885</v>
      </c>
      <c r="O2422" t="s">
        <v>6882</v>
      </c>
      <c r="BZ2422" t="s">
        <v>6884</v>
      </c>
      <c r="CA2422" t="s">
        <v>6885</v>
      </c>
      <c r="CK2422" t="s">
        <v>6885</v>
      </c>
      <c r="CT2422" t="s">
        <v>6886</v>
      </c>
    </row>
    <row r="2423" spans="13:98">
      <c r="M2423" t="s">
        <v>6887</v>
      </c>
      <c r="O2423" t="s">
        <v>6883</v>
      </c>
      <c r="BZ2423" t="s">
        <v>6885</v>
      </c>
      <c r="CA2423" t="s">
        <v>6887</v>
      </c>
      <c r="CK2423" t="s">
        <v>6887</v>
      </c>
      <c r="CT2423" t="s">
        <v>6062</v>
      </c>
    </row>
    <row r="2424" spans="13:98">
      <c r="M2424" t="s">
        <v>6888</v>
      </c>
      <c r="O2424" t="s">
        <v>6884</v>
      </c>
      <c r="BZ2424" t="s">
        <v>6887</v>
      </c>
      <c r="CA2424" t="s">
        <v>6888</v>
      </c>
      <c r="CK2424" t="s">
        <v>6888</v>
      </c>
      <c r="CT2424" t="s">
        <v>6064</v>
      </c>
    </row>
    <row r="2425" spans="13:98">
      <c r="M2425" t="s">
        <v>6889</v>
      </c>
      <c r="O2425" t="s">
        <v>6885</v>
      </c>
      <c r="BZ2425" t="s">
        <v>6888</v>
      </c>
      <c r="CA2425" t="s">
        <v>6889</v>
      </c>
      <c r="CK2425" t="s">
        <v>6889</v>
      </c>
      <c r="CT2425" t="s">
        <v>6890</v>
      </c>
    </row>
    <row r="2426" spans="13:98">
      <c r="M2426" t="s">
        <v>6891</v>
      </c>
      <c r="O2426" t="s">
        <v>6887</v>
      </c>
      <c r="BZ2426" t="s">
        <v>6889</v>
      </c>
      <c r="CA2426" t="s">
        <v>6891</v>
      </c>
      <c r="CK2426" t="s">
        <v>6891</v>
      </c>
      <c r="CT2426" t="s">
        <v>6892</v>
      </c>
    </row>
    <row r="2427" spans="13:98">
      <c r="M2427" t="s">
        <v>6893</v>
      </c>
      <c r="O2427" t="s">
        <v>6888</v>
      </c>
      <c r="BZ2427" t="s">
        <v>6891</v>
      </c>
      <c r="CA2427" t="s">
        <v>6893</v>
      </c>
      <c r="CK2427" t="s">
        <v>6893</v>
      </c>
      <c r="CT2427" t="s">
        <v>6894</v>
      </c>
    </row>
    <row r="2428" spans="13:98">
      <c r="M2428" t="s">
        <v>6895</v>
      </c>
      <c r="O2428" t="s">
        <v>6889</v>
      </c>
      <c r="BZ2428" t="s">
        <v>6893</v>
      </c>
      <c r="CA2428" t="s">
        <v>6895</v>
      </c>
      <c r="CK2428" t="s">
        <v>6895</v>
      </c>
      <c r="CT2428" t="s">
        <v>6066</v>
      </c>
    </row>
    <row r="2429" spans="13:98">
      <c r="M2429" t="s">
        <v>6896</v>
      </c>
      <c r="O2429" t="s">
        <v>6891</v>
      </c>
      <c r="BZ2429" t="s">
        <v>6895</v>
      </c>
      <c r="CA2429" t="s">
        <v>6896</v>
      </c>
      <c r="CK2429" t="s">
        <v>6896</v>
      </c>
      <c r="CT2429" t="s">
        <v>6068</v>
      </c>
    </row>
    <row r="2430" spans="13:98">
      <c r="M2430" t="s">
        <v>6897</v>
      </c>
      <c r="O2430" t="s">
        <v>6893</v>
      </c>
      <c r="BZ2430" t="s">
        <v>6896</v>
      </c>
      <c r="CA2430" t="s">
        <v>6897</v>
      </c>
      <c r="CK2430" t="s">
        <v>6897</v>
      </c>
      <c r="CT2430" t="s">
        <v>6070</v>
      </c>
    </row>
    <row r="2431" spans="13:98">
      <c r="M2431" t="s">
        <v>6898</v>
      </c>
      <c r="O2431" t="s">
        <v>6895</v>
      </c>
      <c r="BZ2431" t="s">
        <v>6897</v>
      </c>
      <c r="CA2431" t="s">
        <v>6898</v>
      </c>
      <c r="CK2431" t="s">
        <v>6898</v>
      </c>
      <c r="CT2431" t="s">
        <v>6072</v>
      </c>
    </row>
    <row r="2432" spans="13:98">
      <c r="M2432" t="s">
        <v>6899</v>
      </c>
      <c r="O2432" t="s">
        <v>6896</v>
      </c>
      <c r="BZ2432" t="s">
        <v>6898</v>
      </c>
      <c r="CA2432" t="s">
        <v>6899</v>
      </c>
      <c r="CK2432" t="s">
        <v>6899</v>
      </c>
      <c r="CT2432" t="s">
        <v>6900</v>
      </c>
    </row>
    <row r="2433" spans="13:98">
      <c r="M2433" t="s">
        <v>6901</v>
      </c>
      <c r="O2433" t="s">
        <v>6897</v>
      </c>
      <c r="BZ2433" t="s">
        <v>6899</v>
      </c>
      <c r="CA2433" t="s">
        <v>6901</v>
      </c>
      <c r="CK2433" t="s">
        <v>6901</v>
      </c>
      <c r="CT2433" t="s">
        <v>6074</v>
      </c>
    </row>
    <row r="2434" spans="13:98">
      <c r="M2434" t="s">
        <v>6902</v>
      </c>
      <c r="O2434" t="s">
        <v>6898</v>
      </c>
      <c r="BZ2434" t="s">
        <v>6901</v>
      </c>
      <c r="CA2434" t="s">
        <v>6902</v>
      </c>
      <c r="CK2434" t="s">
        <v>6902</v>
      </c>
      <c r="CT2434" t="s">
        <v>6076</v>
      </c>
    </row>
    <row r="2435" spans="13:98">
      <c r="M2435" t="s">
        <v>6903</v>
      </c>
      <c r="O2435" t="s">
        <v>6899</v>
      </c>
      <c r="BZ2435" t="s">
        <v>6902</v>
      </c>
      <c r="CA2435" t="s">
        <v>6903</v>
      </c>
      <c r="CK2435" t="s">
        <v>6903</v>
      </c>
      <c r="CT2435" t="s">
        <v>6077</v>
      </c>
    </row>
    <row r="2436" spans="13:98">
      <c r="M2436" t="s">
        <v>6904</v>
      </c>
      <c r="O2436" t="s">
        <v>6901</v>
      </c>
      <c r="BZ2436" t="s">
        <v>6903</v>
      </c>
      <c r="CA2436" t="s">
        <v>6904</v>
      </c>
      <c r="CK2436" t="s">
        <v>6904</v>
      </c>
      <c r="CT2436" t="s">
        <v>6079</v>
      </c>
    </row>
    <row r="2437" spans="13:98">
      <c r="M2437" t="s">
        <v>6905</v>
      </c>
      <c r="O2437" t="s">
        <v>6902</v>
      </c>
      <c r="BZ2437" t="s">
        <v>6904</v>
      </c>
      <c r="CA2437" t="s">
        <v>6905</v>
      </c>
      <c r="CK2437" t="s">
        <v>6905</v>
      </c>
      <c r="CT2437" t="s">
        <v>6080</v>
      </c>
    </row>
    <row r="2438" spans="13:98">
      <c r="M2438" t="s">
        <v>6906</v>
      </c>
      <c r="O2438" t="s">
        <v>6903</v>
      </c>
      <c r="BZ2438" t="s">
        <v>6905</v>
      </c>
      <c r="CA2438" t="s">
        <v>6906</v>
      </c>
      <c r="CK2438" t="s">
        <v>6906</v>
      </c>
      <c r="CT2438" t="s">
        <v>6907</v>
      </c>
    </row>
    <row r="2439" spans="13:98">
      <c r="M2439" t="s">
        <v>6908</v>
      </c>
      <c r="O2439" t="s">
        <v>6904</v>
      </c>
      <c r="BZ2439" t="s">
        <v>6906</v>
      </c>
      <c r="CA2439" t="s">
        <v>6908</v>
      </c>
      <c r="CK2439" t="s">
        <v>6908</v>
      </c>
      <c r="CT2439" t="s">
        <v>6082</v>
      </c>
    </row>
    <row r="2440" spans="13:98">
      <c r="M2440" t="s">
        <v>6909</v>
      </c>
      <c r="O2440" t="s">
        <v>6905</v>
      </c>
      <c r="BZ2440" t="s">
        <v>6908</v>
      </c>
      <c r="CA2440" t="s">
        <v>6909</v>
      </c>
      <c r="CK2440" t="s">
        <v>6909</v>
      </c>
      <c r="CT2440" t="s">
        <v>6083</v>
      </c>
    </row>
    <row r="2441" spans="13:98">
      <c r="M2441" t="s">
        <v>6910</v>
      </c>
      <c r="O2441" t="s">
        <v>6906</v>
      </c>
      <c r="BZ2441" t="s">
        <v>6909</v>
      </c>
      <c r="CA2441" t="s">
        <v>6910</v>
      </c>
      <c r="CK2441" t="s">
        <v>6910</v>
      </c>
      <c r="CT2441" t="s">
        <v>6084</v>
      </c>
    </row>
    <row r="2442" spans="13:98">
      <c r="M2442" t="s">
        <v>6911</v>
      </c>
      <c r="O2442" t="s">
        <v>6908</v>
      </c>
      <c r="BZ2442" t="s">
        <v>6910</v>
      </c>
      <c r="CA2442" t="s">
        <v>6911</v>
      </c>
      <c r="CK2442" t="s">
        <v>6911</v>
      </c>
      <c r="CT2442" t="s">
        <v>6085</v>
      </c>
    </row>
    <row r="2443" spans="13:98">
      <c r="M2443" t="s">
        <v>6912</v>
      </c>
      <c r="O2443" t="s">
        <v>6909</v>
      </c>
      <c r="BZ2443" t="s">
        <v>6911</v>
      </c>
      <c r="CA2443" t="s">
        <v>6912</v>
      </c>
      <c r="CK2443" t="s">
        <v>6912</v>
      </c>
      <c r="CT2443" t="s">
        <v>6086</v>
      </c>
    </row>
    <row r="2444" spans="13:98">
      <c r="M2444" t="s">
        <v>6913</v>
      </c>
      <c r="O2444" t="s">
        <v>6910</v>
      </c>
      <c r="BZ2444" t="s">
        <v>6912</v>
      </c>
      <c r="CA2444" t="s">
        <v>6913</v>
      </c>
      <c r="CK2444" t="s">
        <v>6913</v>
      </c>
      <c r="CT2444" t="s">
        <v>6087</v>
      </c>
    </row>
    <row r="2445" spans="13:98">
      <c r="M2445" t="s">
        <v>6914</v>
      </c>
      <c r="O2445" t="s">
        <v>6911</v>
      </c>
      <c r="BZ2445" t="s">
        <v>6913</v>
      </c>
      <c r="CA2445" t="s">
        <v>6914</v>
      </c>
      <c r="CK2445" t="s">
        <v>6914</v>
      </c>
      <c r="CT2445" t="s">
        <v>6088</v>
      </c>
    </row>
    <row r="2446" spans="13:98">
      <c r="M2446" t="s">
        <v>6915</v>
      </c>
      <c r="O2446" t="s">
        <v>6912</v>
      </c>
      <c r="BZ2446" t="s">
        <v>6914</v>
      </c>
      <c r="CA2446" t="s">
        <v>6915</v>
      </c>
      <c r="CK2446" t="s">
        <v>6915</v>
      </c>
      <c r="CT2446" t="s">
        <v>6089</v>
      </c>
    </row>
    <row r="2447" spans="13:98">
      <c r="M2447" t="s">
        <v>6916</v>
      </c>
      <c r="O2447" t="s">
        <v>6913</v>
      </c>
      <c r="BZ2447" t="s">
        <v>6915</v>
      </c>
      <c r="CA2447" t="s">
        <v>6916</v>
      </c>
      <c r="CK2447" t="s">
        <v>6916</v>
      </c>
      <c r="CT2447" t="s">
        <v>6917</v>
      </c>
    </row>
    <row r="2448" spans="13:98">
      <c r="M2448" t="s">
        <v>6918</v>
      </c>
      <c r="O2448" t="s">
        <v>6914</v>
      </c>
      <c r="BZ2448" t="s">
        <v>6916</v>
      </c>
      <c r="CA2448" t="s">
        <v>6918</v>
      </c>
      <c r="CK2448" t="s">
        <v>6918</v>
      </c>
      <c r="CT2448" t="s">
        <v>6090</v>
      </c>
    </row>
    <row r="2449" spans="13:98">
      <c r="M2449" t="s">
        <v>6919</v>
      </c>
      <c r="O2449" t="s">
        <v>6915</v>
      </c>
      <c r="BZ2449" t="s">
        <v>6918</v>
      </c>
      <c r="CA2449" t="s">
        <v>6919</v>
      </c>
      <c r="CK2449" t="s">
        <v>6919</v>
      </c>
      <c r="CT2449" t="s">
        <v>6091</v>
      </c>
    </row>
    <row r="2450" spans="13:98">
      <c r="M2450" t="s">
        <v>6920</v>
      </c>
      <c r="O2450" t="s">
        <v>6916</v>
      </c>
      <c r="BZ2450" t="s">
        <v>6919</v>
      </c>
      <c r="CA2450" t="s">
        <v>6920</v>
      </c>
      <c r="CK2450" t="s">
        <v>6920</v>
      </c>
      <c r="CT2450" t="s">
        <v>6092</v>
      </c>
    </row>
    <row r="2451" spans="13:98">
      <c r="M2451" t="s">
        <v>6921</v>
      </c>
      <c r="O2451" t="s">
        <v>6918</v>
      </c>
      <c r="BZ2451" t="s">
        <v>6920</v>
      </c>
      <c r="CA2451" t="s">
        <v>6921</v>
      </c>
      <c r="CK2451" t="s">
        <v>6921</v>
      </c>
      <c r="CT2451" t="s">
        <v>6922</v>
      </c>
    </row>
    <row r="2452" spans="13:98">
      <c r="M2452" t="s">
        <v>6923</v>
      </c>
      <c r="O2452" t="s">
        <v>6919</v>
      </c>
      <c r="BZ2452" t="s">
        <v>6921</v>
      </c>
      <c r="CA2452" t="s">
        <v>6923</v>
      </c>
      <c r="CK2452" t="s">
        <v>6923</v>
      </c>
      <c r="CT2452" t="s">
        <v>6105</v>
      </c>
    </row>
    <row r="2453" spans="13:98">
      <c r="M2453" t="s">
        <v>6924</v>
      </c>
      <c r="O2453" t="s">
        <v>6920</v>
      </c>
      <c r="BZ2453" t="s">
        <v>6923</v>
      </c>
      <c r="CA2453" t="s">
        <v>6924</v>
      </c>
      <c r="CK2453" t="s">
        <v>6924</v>
      </c>
      <c r="CT2453" t="s">
        <v>6093</v>
      </c>
    </row>
    <row r="2454" spans="13:98">
      <c r="M2454" t="s">
        <v>6925</v>
      </c>
      <c r="O2454" t="s">
        <v>6921</v>
      </c>
      <c r="BZ2454" t="s">
        <v>6924</v>
      </c>
      <c r="CA2454" t="s">
        <v>6925</v>
      </c>
      <c r="CK2454" t="s">
        <v>6925</v>
      </c>
      <c r="CT2454" t="s">
        <v>6094</v>
      </c>
    </row>
    <row r="2455" spans="13:98">
      <c r="M2455" t="s">
        <v>6926</v>
      </c>
      <c r="O2455" t="s">
        <v>6923</v>
      </c>
      <c r="BZ2455" t="s">
        <v>6925</v>
      </c>
      <c r="CA2455" t="s">
        <v>6926</v>
      </c>
      <c r="CK2455" t="s">
        <v>6926</v>
      </c>
      <c r="CT2455" t="s">
        <v>6096</v>
      </c>
    </row>
    <row r="2456" spans="13:98">
      <c r="M2456" t="s">
        <v>6927</v>
      </c>
      <c r="O2456" t="s">
        <v>6924</v>
      </c>
      <c r="BZ2456" t="s">
        <v>6926</v>
      </c>
      <c r="CA2456" t="s">
        <v>6927</v>
      </c>
      <c r="CK2456" t="s">
        <v>6927</v>
      </c>
      <c r="CT2456" t="s">
        <v>6098</v>
      </c>
    </row>
    <row r="2457" spans="13:98">
      <c r="M2457" t="s">
        <v>6928</v>
      </c>
      <c r="O2457" t="s">
        <v>6925</v>
      </c>
      <c r="BZ2457" t="s">
        <v>6927</v>
      </c>
      <c r="CA2457" t="s">
        <v>6928</v>
      </c>
      <c r="CK2457" t="s">
        <v>6928</v>
      </c>
      <c r="CT2457" t="s">
        <v>6100</v>
      </c>
    </row>
    <row r="2458" spans="13:98">
      <c r="M2458" t="s">
        <v>6929</v>
      </c>
      <c r="O2458" t="s">
        <v>6926</v>
      </c>
      <c r="BZ2458" t="s">
        <v>6928</v>
      </c>
      <c r="CA2458" t="s">
        <v>6929</v>
      </c>
      <c r="CK2458" t="s">
        <v>6929</v>
      </c>
      <c r="CT2458" t="s">
        <v>6101</v>
      </c>
    </row>
    <row r="2459" spans="13:98">
      <c r="M2459" t="s">
        <v>6930</v>
      </c>
      <c r="O2459" t="s">
        <v>6927</v>
      </c>
      <c r="BZ2459" t="s">
        <v>6929</v>
      </c>
      <c r="CA2459" t="s">
        <v>6930</v>
      </c>
      <c r="CK2459" t="s">
        <v>6930</v>
      </c>
      <c r="CT2459" t="s">
        <v>6103</v>
      </c>
    </row>
    <row r="2460" spans="13:98">
      <c r="M2460" t="s">
        <v>6931</v>
      </c>
      <c r="O2460" t="s">
        <v>6928</v>
      </c>
      <c r="BZ2460" t="s">
        <v>6930</v>
      </c>
      <c r="CA2460" t="s">
        <v>6931</v>
      </c>
      <c r="CK2460" t="s">
        <v>6931</v>
      </c>
      <c r="CT2460" t="s">
        <v>6104</v>
      </c>
    </row>
    <row r="2461" spans="13:98">
      <c r="M2461" t="s">
        <v>6932</v>
      </c>
      <c r="O2461" t="s">
        <v>6929</v>
      </c>
      <c r="BZ2461" t="s">
        <v>6931</v>
      </c>
      <c r="CA2461" t="s">
        <v>6932</v>
      </c>
      <c r="CK2461" t="s">
        <v>6932</v>
      </c>
      <c r="CT2461" t="s">
        <v>6106</v>
      </c>
    </row>
    <row r="2462" spans="13:98">
      <c r="M2462" t="s">
        <v>6933</v>
      </c>
      <c r="O2462" t="s">
        <v>6930</v>
      </c>
      <c r="BZ2462" t="s">
        <v>6932</v>
      </c>
      <c r="CA2462" t="s">
        <v>6933</v>
      </c>
      <c r="CK2462" t="s">
        <v>6933</v>
      </c>
      <c r="CT2462" t="s">
        <v>6934</v>
      </c>
    </row>
    <row r="2463" spans="13:98">
      <c r="M2463" t="s">
        <v>6935</v>
      </c>
      <c r="O2463" t="s">
        <v>6931</v>
      </c>
      <c r="BZ2463" t="s">
        <v>6933</v>
      </c>
      <c r="CA2463" t="s">
        <v>6935</v>
      </c>
      <c r="CK2463" t="s">
        <v>6935</v>
      </c>
      <c r="CT2463" t="s">
        <v>6936</v>
      </c>
    </row>
    <row r="2464" spans="13:98">
      <c r="M2464" t="s">
        <v>6937</v>
      </c>
      <c r="O2464" t="s">
        <v>6932</v>
      </c>
      <c r="BZ2464" t="s">
        <v>6935</v>
      </c>
      <c r="CA2464" t="s">
        <v>6937</v>
      </c>
      <c r="CK2464" t="s">
        <v>6937</v>
      </c>
      <c r="CT2464" t="s">
        <v>6107</v>
      </c>
    </row>
    <row r="2465" spans="13:98">
      <c r="M2465" t="s">
        <v>6938</v>
      </c>
      <c r="O2465" t="s">
        <v>6933</v>
      </c>
      <c r="BZ2465" t="s">
        <v>6937</v>
      </c>
      <c r="CA2465" t="s">
        <v>6938</v>
      </c>
      <c r="CK2465" t="s">
        <v>6938</v>
      </c>
      <c r="CT2465" t="s">
        <v>6108</v>
      </c>
    </row>
    <row r="2466" spans="13:98">
      <c r="M2466" t="s">
        <v>6939</v>
      </c>
      <c r="O2466" t="s">
        <v>6935</v>
      </c>
      <c r="BZ2466" t="s">
        <v>6938</v>
      </c>
      <c r="CA2466" t="s">
        <v>6939</v>
      </c>
      <c r="CK2466" t="s">
        <v>6939</v>
      </c>
      <c r="CT2466" t="s">
        <v>6940</v>
      </c>
    </row>
    <row r="2467" spans="13:98">
      <c r="M2467" t="s">
        <v>6941</v>
      </c>
      <c r="O2467" t="s">
        <v>6937</v>
      </c>
      <c r="BZ2467" t="s">
        <v>6939</v>
      </c>
      <c r="CA2467" t="s">
        <v>6941</v>
      </c>
      <c r="CK2467" t="s">
        <v>6941</v>
      </c>
      <c r="CT2467" t="s">
        <v>6942</v>
      </c>
    </row>
    <row r="2468" spans="13:98">
      <c r="M2468" t="s">
        <v>6943</v>
      </c>
      <c r="O2468" t="s">
        <v>6938</v>
      </c>
      <c r="BZ2468" t="s">
        <v>6941</v>
      </c>
      <c r="CA2468" t="s">
        <v>6943</v>
      </c>
      <c r="CK2468" t="s">
        <v>6943</v>
      </c>
      <c r="CT2468" t="s">
        <v>6944</v>
      </c>
    </row>
    <row r="2469" spans="13:98">
      <c r="M2469" t="s">
        <v>6945</v>
      </c>
      <c r="O2469" t="s">
        <v>6939</v>
      </c>
      <c r="BZ2469" t="s">
        <v>6943</v>
      </c>
      <c r="CA2469" t="s">
        <v>6945</v>
      </c>
      <c r="CK2469" t="s">
        <v>6945</v>
      </c>
      <c r="CT2469" t="s">
        <v>6109</v>
      </c>
    </row>
    <row r="2470" spans="13:98">
      <c r="M2470" t="s">
        <v>6946</v>
      </c>
      <c r="O2470" t="s">
        <v>6941</v>
      </c>
      <c r="BZ2470" t="s">
        <v>6945</v>
      </c>
      <c r="CA2470" t="s">
        <v>6946</v>
      </c>
      <c r="CK2470" t="s">
        <v>6946</v>
      </c>
      <c r="CT2470" t="s">
        <v>6110</v>
      </c>
    </row>
    <row r="2471" spans="13:98">
      <c r="M2471" t="s">
        <v>6947</v>
      </c>
      <c r="O2471" t="s">
        <v>6943</v>
      </c>
      <c r="BZ2471" t="s">
        <v>6946</v>
      </c>
      <c r="CA2471" t="s">
        <v>6947</v>
      </c>
      <c r="CK2471" t="s">
        <v>6947</v>
      </c>
      <c r="CT2471" t="s">
        <v>6111</v>
      </c>
    </row>
    <row r="2472" spans="13:98">
      <c r="M2472" t="s">
        <v>6948</v>
      </c>
      <c r="O2472" t="s">
        <v>6945</v>
      </c>
      <c r="BZ2472" t="s">
        <v>6947</v>
      </c>
      <c r="CA2472" t="s">
        <v>6948</v>
      </c>
      <c r="CK2472" t="s">
        <v>6948</v>
      </c>
      <c r="CT2472" t="s">
        <v>6112</v>
      </c>
    </row>
    <row r="2473" spans="13:98">
      <c r="M2473" t="s">
        <v>6949</v>
      </c>
      <c r="O2473" t="s">
        <v>6946</v>
      </c>
      <c r="BZ2473" t="s">
        <v>6948</v>
      </c>
      <c r="CA2473" t="s">
        <v>6949</v>
      </c>
      <c r="CK2473" t="s">
        <v>6949</v>
      </c>
      <c r="CT2473" t="s">
        <v>6113</v>
      </c>
    </row>
    <row r="2474" spans="13:98">
      <c r="M2474" t="s">
        <v>6950</v>
      </c>
      <c r="O2474" t="s">
        <v>6947</v>
      </c>
      <c r="BZ2474" t="s">
        <v>6949</v>
      </c>
      <c r="CA2474" t="s">
        <v>6950</v>
      </c>
      <c r="CK2474" t="s">
        <v>6950</v>
      </c>
      <c r="CT2474" t="s">
        <v>6115</v>
      </c>
    </row>
    <row r="2475" spans="13:98">
      <c r="M2475" t="s">
        <v>6951</v>
      </c>
      <c r="O2475" t="s">
        <v>6948</v>
      </c>
      <c r="BZ2475" t="s">
        <v>6950</v>
      </c>
      <c r="CA2475" t="s">
        <v>6951</v>
      </c>
      <c r="CK2475" t="s">
        <v>6951</v>
      </c>
      <c r="CT2475" t="s">
        <v>6116</v>
      </c>
    </row>
    <row r="2476" spans="13:98">
      <c r="M2476" t="s">
        <v>6952</v>
      </c>
      <c r="O2476" t="s">
        <v>6949</v>
      </c>
      <c r="BZ2476" t="s">
        <v>6951</v>
      </c>
      <c r="CA2476" t="s">
        <v>6952</v>
      </c>
      <c r="CK2476" t="s">
        <v>6952</v>
      </c>
      <c r="CT2476" t="s">
        <v>6118</v>
      </c>
    </row>
    <row r="2477" spans="13:98">
      <c r="M2477" t="s">
        <v>6953</v>
      </c>
      <c r="O2477" t="s">
        <v>6950</v>
      </c>
      <c r="BZ2477" t="s">
        <v>6952</v>
      </c>
      <c r="CA2477" t="s">
        <v>6953</v>
      </c>
      <c r="CK2477" t="s">
        <v>6953</v>
      </c>
      <c r="CT2477" t="s">
        <v>6954</v>
      </c>
    </row>
    <row r="2478" spans="13:98">
      <c r="M2478" t="s">
        <v>6955</v>
      </c>
      <c r="O2478" t="s">
        <v>6951</v>
      </c>
      <c r="BZ2478" t="s">
        <v>6953</v>
      </c>
      <c r="CA2478" t="s">
        <v>6955</v>
      </c>
      <c r="CK2478" t="s">
        <v>6955</v>
      </c>
      <c r="CT2478" t="s">
        <v>6119</v>
      </c>
    </row>
    <row r="2479" spans="13:98">
      <c r="M2479" t="s">
        <v>6956</v>
      </c>
      <c r="O2479" t="s">
        <v>6952</v>
      </c>
      <c r="BZ2479" t="s">
        <v>6955</v>
      </c>
      <c r="CA2479" t="s">
        <v>6956</v>
      </c>
      <c r="CK2479" t="s">
        <v>6956</v>
      </c>
      <c r="CT2479" t="s">
        <v>6120</v>
      </c>
    </row>
    <row r="2480" spans="13:98">
      <c r="M2480" t="s">
        <v>6957</v>
      </c>
      <c r="O2480" t="s">
        <v>6953</v>
      </c>
      <c r="BZ2480" t="s">
        <v>6956</v>
      </c>
      <c r="CA2480" t="s">
        <v>6957</v>
      </c>
      <c r="CK2480" t="s">
        <v>6957</v>
      </c>
      <c r="CT2480" t="s">
        <v>6958</v>
      </c>
    </row>
    <row r="2481" spans="13:98">
      <c r="M2481" t="s">
        <v>6959</v>
      </c>
      <c r="O2481" t="s">
        <v>6955</v>
      </c>
      <c r="BZ2481" t="s">
        <v>6957</v>
      </c>
      <c r="CA2481" t="s">
        <v>6959</v>
      </c>
      <c r="CK2481" t="s">
        <v>6959</v>
      </c>
      <c r="CT2481" t="s">
        <v>6960</v>
      </c>
    </row>
    <row r="2482" spans="13:98">
      <c r="M2482" t="s">
        <v>6961</v>
      </c>
      <c r="O2482" t="s">
        <v>6956</v>
      </c>
      <c r="BZ2482" t="s">
        <v>6959</v>
      </c>
      <c r="CA2482" t="s">
        <v>6961</v>
      </c>
      <c r="CK2482" t="s">
        <v>6961</v>
      </c>
      <c r="CT2482" t="s">
        <v>6962</v>
      </c>
    </row>
    <row r="2483" spans="13:98">
      <c r="M2483" t="s">
        <v>6963</v>
      </c>
      <c r="O2483" t="s">
        <v>6957</v>
      </c>
      <c r="BZ2483" t="s">
        <v>6961</v>
      </c>
      <c r="CA2483" t="s">
        <v>6963</v>
      </c>
      <c r="CK2483" t="s">
        <v>6963</v>
      </c>
      <c r="CT2483" t="s">
        <v>6964</v>
      </c>
    </row>
    <row r="2484" spans="13:98">
      <c r="M2484" t="s">
        <v>6965</v>
      </c>
      <c r="O2484" t="s">
        <v>6959</v>
      </c>
      <c r="BZ2484" t="s">
        <v>6963</v>
      </c>
      <c r="CA2484" t="s">
        <v>6965</v>
      </c>
      <c r="CK2484" t="s">
        <v>6965</v>
      </c>
      <c r="CT2484" t="s">
        <v>6121</v>
      </c>
    </row>
    <row r="2485" spans="13:98">
      <c r="M2485" t="s">
        <v>6966</v>
      </c>
      <c r="O2485" t="s">
        <v>6961</v>
      </c>
      <c r="BZ2485" t="s">
        <v>6965</v>
      </c>
      <c r="CA2485" t="s">
        <v>6966</v>
      </c>
      <c r="CK2485" t="s">
        <v>6966</v>
      </c>
      <c r="CT2485" t="s">
        <v>6122</v>
      </c>
    </row>
    <row r="2486" spans="13:98">
      <c r="M2486" t="s">
        <v>6967</v>
      </c>
      <c r="O2486" t="s">
        <v>6963</v>
      </c>
      <c r="BZ2486" t="s">
        <v>6966</v>
      </c>
      <c r="CA2486" t="s">
        <v>6967</v>
      </c>
      <c r="CK2486" t="s">
        <v>6967</v>
      </c>
      <c r="CT2486" t="s">
        <v>6123</v>
      </c>
    </row>
    <row r="2487" spans="13:98">
      <c r="M2487" t="s">
        <v>6968</v>
      </c>
      <c r="O2487" t="s">
        <v>6965</v>
      </c>
      <c r="BZ2487" t="s">
        <v>6967</v>
      </c>
      <c r="CA2487" t="s">
        <v>6968</v>
      </c>
      <c r="CK2487" t="s">
        <v>6968</v>
      </c>
      <c r="CT2487" t="s">
        <v>6124</v>
      </c>
    </row>
    <row r="2488" spans="13:98">
      <c r="M2488" t="s">
        <v>6969</v>
      </c>
      <c r="O2488" t="s">
        <v>6966</v>
      </c>
      <c r="BZ2488" t="s">
        <v>6968</v>
      </c>
      <c r="CA2488" t="s">
        <v>6969</v>
      </c>
      <c r="CK2488" t="s">
        <v>6969</v>
      </c>
      <c r="CT2488" t="s">
        <v>6125</v>
      </c>
    </row>
    <row r="2489" spans="13:98">
      <c r="M2489" t="s">
        <v>6970</v>
      </c>
      <c r="O2489" t="s">
        <v>6967</v>
      </c>
      <c r="BZ2489" t="s">
        <v>6969</v>
      </c>
      <c r="CA2489" t="s">
        <v>6970</v>
      </c>
      <c r="CK2489" t="s">
        <v>6970</v>
      </c>
      <c r="CT2489" t="s">
        <v>6126</v>
      </c>
    </row>
    <row r="2490" spans="13:98">
      <c r="M2490" t="s">
        <v>6971</v>
      </c>
      <c r="O2490" t="s">
        <v>6968</v>
      </c>
      <c r="BZ2490" t="s">
        <v>6970</v>
      </c>
      <c r="CA2490" t="s">
        <v>6971</v>
      </c>
      <c r="CK2490" t="s">
        <v>6971</v>
      </c>
      <c r="CT2490" t="s">
        <v>6128</v>
      </c>
    </row>
    <row r="2491" spans="13:98">
      <c r="M2491" t="s">
        <v>6972</v>
      </c>
      <c r="O2491" t="s">
        <v>6969</v>
      </c>
      <c r="BZ2491" t="s">
        <v>6971</v>
      </c>
      <c r="CA2491" t="s">
        <v>6972</v>
      </c>
      <c r="CK2491" t="s">
        <v>6972</v>
      </c>
      <c r="CT2491" t="s">
        <v>6130</v>
      </c>
    </row>
    <row r="2492" spans="13:98">
      <c r="M2492" t="s">
        <v>6973</v>
      </c>
      <c r="O2492" t="s">
        <v>6970</v>
      </c>
      <c r="BZ2492" t="s">
        <v>6972</v>
      </c>
      <c r="CA2492" t="s">
        <v>6973</v>
      </c>
      <c r="CK2492" t="s">
        <v>6973</v>
      </c>
      <c r="CT2492" t="s">
        <v>6974</v>
      </c>
    </row>
    <row r="2493" spans="13:98">
      <c r="M2493" t="s">
        <v>6975</v>
      </c>
      <c r="O2493" t="s">
        <v>6971</v>
      </c>
      <c r="BZ2493" t="s">
        <v>6973</v>
      </c>
      <c r="CA2493" t="s">
        <v>6975</v>
      </c>
      <c r="CK2493" t="s">
        <v>6975</v>
      </c>
      <c r="CT2493" t="s">
        <v>6976</v>
      </c>
    </row>
    <row r="2494" spans="13:98">
      <c r="M2494" t="s">
        <v>6977</v>
      </c>
      <c r="O2494" t="s">
        <v>6972</v>
      </c>
      <c r="BZ2494" t="s">
        <v>6975</v>
      </c>
      <c r="CA2494" t="s">
        <v>6977</v>
      </c>
      <c r="CK2494" t="s">
        <v>6977</v>
      </c>
      <c r="CT2494" t="s">
        <v>6132</v>
      </c>
    </row>
    <row r="2495" spans="13:98">
      <c r="M2495" t="s">
        <v>6978</v>
      </c>
      <c r="O2495" t="s">
        <v>6973</v>
      </c>
      <c r="BZ2495" t="s">
        <v>6977</v>
      </c>
      <c r="CA2495" t="s">
        <v>6978</v>
      </c>
      <c r="CK2495" t="s">
        <v>6978</v>
      </c>
      <c r="CT2495" t="s">
        <v>6133</v>
      </c>
    </row>
    <row r="2496" spans="13:98">
      <c r="M2496" t="s">
        <v>6979</v>
      </c>
      <c r="O2496" t="s">
        <v>6975</v>
      </c>
      <c r="BZ2496" t="s">
        <v>6978</v>
      </c>
      <c r="CA2496" t="s">
        <v>6979</v>
      </c>
      <c r="CK2496" t="s">
        <v>6979</v>
      </c>
      <c r="CT2496" t="s">
        <v>6135</v>
      </c>
    </row>
    <row r="2497" spans="13:98">
      <c r="M2497" t="s">
        <v>6980</v>
      </c>
      <c r="O2497" t="s">
        <v>6977</v>
      </c>
      <c r="BZ2497" t="s">
        <v>6979</v>
      </c>
      <c r="CA2497" t="s">
        <v>6980</v>
      </c>
      <c r="CK2497" t="s">
        <v>6980</v>
      </c>
      <c r="CT2497" t="s">
        <v>6136</v>
      </c>
    </row>
    <row r="2498" spans="13:98">
      <c r="M2498" t="s">
        <v>6981</v>
      </c>
      <c r="O2498" t="s">
        <v>6978</v>
      </c>
      <c r="BZ2498" t="s">
        <v>6980</v>
      </c>
      <c r="CA2498" t="s">
        <v>6981</v>
      </c>
      <c r="CK2498" t="s">
        <v>6981</v>
      </c>
      <c r="CT2498" t="s">
        <v>6982</v>
      </c>
    </row>
    <row r="2499" spans="13:98">
      <c r="M2499" t="s">
        <v>6983</v>
      </c>
      <c r="O2499" t="s">
        <v>6979</v>
      </c>
      <c r="BZ2499" t="s">
        <v>6981</v>
      </c>
      <c r="CA2499" t="s">
        <v>6983</v>
      </c>
      <c r="CK2499" t="s">
        <v>6983</v>
      </c>
      <c r="CT2499" t="s">
        <v>6984</v>
      </c>
    </row>
    <row r="2500" spans="13:98">
      <c r="M2500" t="s">
        <v>6985</v>
      </c>
      <c r="O2500" t="s">
        <v>6980</v>
      </c>
      <c r="BZ2500" t="s">
        <v>6983</v>
      </c>
      <c r="CA2500" t="s">
        <v>6985</v>
      </c>
      <c r="CK2500" t="s">
        <v>6985</v>
      </c>
      <c r="CT2500" t="s">
        <v>6137</v>
      </c>
    </row>
    <row r="2501" spans="13:98">
      <c r="M2501" t="s">
        <v>6986</v>
      </c>
      <c r="O2501" t="s">
        <v>6981</v>
      </c>
      <c r="BZ2501" t="s">
        <v>6985</v>
      </c>
      <c r="CA2501" t="s">
        <v>6986</v>
      </c>
      <c r="CK2501" t="s">
        <v>6986</v>
      </c>
      <c r="CT2501" t="s">
        <v>6138</v>
      </c>
    </row>
    <row r="2502" spans="13:98">
      <c r="M2502" t="s">
        <v>6987</v>
      </c>
      <c r="O2502" t="s">
        <v>6983</v>
      </c>
      <c r="BZ2502" t="s">
        <v>6986</v>
      </c>
      <c r="CA2502" t="s">
        <v>6987</v>
      </c>
      <c r="CK2502" t="s">
        <v>6987</v>
      </c>
      <c r="CT2502" t="s">
        <v>6988</v>
      </c>
    </row>
    <row r="2503" spans="13:98">
      <c r="M2503" t="s">
        <v>6989</v>
      </c>
      <c r="O2503" t="s">
        <v>6985</v>
      </c>
      <c r="BZ2503" t="s">
        <v>6987</v>
      </c>
      <c r="CA2503" t="s">
        <v>6989</v>
      </c>
      <c r="CK2503" t="s">
        <v>6989</v>
      </c>
      <c r="CT2503" t="s">
        <v>6139</v>
      </c>
    </row>
    <row r="2504" spans="13:98">
      <c r="M2504" t="s">
        <v>6990</v>
      </c>
      <c r="O2504" t="s">
        <v>6986</v>
      </c>
      <c r="BZ2504" t="s">
        <v>6989</v>
      </c>
      <c r="CA2504" t="s">
        <v>6990</v>
      </c>
      <c r="CK2504" t="s">
        <v>6990</v>
      </c>
      <c r="CT2504" t="s">
        <v>6140</v>
      </c>
    </row>
    <row r="2505" spans="13:98">
      <c r="M2505" t="s">
        <v>6991</v>
      </c>
      <c r="O2505" t="s">
        <v>6987</v>
      </c>
      <c r="BZ2505" t="s">
        <v>6990</v>
      </c>
      <c r="CA2505" t="s">
        <v>6991</v>
      </c>
      <c r="CK2505" t="s">
        <v>6991</v>
      </c>
      <c r="CT2505" t="s">
        <v>6142</v>
      </c>
    </row>
    <row r="2506" spans="13:98">
      <c r="M2506" t="s">
        <v>6992</v>
      </c>
      <c r="O2506" t="s">
        <v>6989</v>
      </c>
      <c r="BZ2506" t="s">
        <v>6991</v>
      </c>
      <c r="CA2506" t="s">
        <v>6992</v>
      </c>
      <c r="CK2506" t="s">
        <v>6992</v>
      </c>
      <c r="CT2506" t="s">
        <v>6143</v>
      </c>
    </row>
    <row r="2507" spans="13:98">
      <c r="M2507" t="s">
        <v>6993</v>
      </c>
      <c r="O2507" t="s">
        <v>6990</v>
      </c>
      <c r="BZ2507" t="s">
        <v>6992</v>
      </c>
      <c r="CA2507" t="s">
        <v>6993</v>
      </c>
      <c r="CK2507" t="s">
        <v>6993</v>
      </c>
      <c r="CT2507" t="s">
        <v>6145</v>
      </c>
    </row>
    <row r="2508" spans="13:98">
      <c r="M2508" t="s">
        <v>6994</v>
      </c>
      <c r="O2508" t="s">
        <v>6991</v>
      </c>
      <c r="BZ2508" t="s">
        <v>6993</v>
      </c>
      <c r="CA2508" t="s">
        <v>6994</v>
      </c>
      <c r="CK2508" t="s">
        <v>6994</v>
      </c>
      <c r="CT2508" t="s">
        <v>6995</v>
      </c>
    </row>
    <row r="2509" spans="13:98">
      <c r="M2509" t="s">
        <v>6996</v>
      </c>
      <c r="O2509" t="s">
        <v>6992</v>
      </c>
      <c r="BZ2509" t="s">
        <v>6994</v>
      </c>
      <c r="CA2509" t="s">
        <v>6996</v>
      </c>
      <c r="CK2509" t="s">
        <v>6996</v>
      </c>
      <c r="CT2509" t="s">
        <v>6146</v>
      </c>
    </row>
    <row r="2510" spans="13:98">
      <c r="M2510" t="s">
        <v>6997</v>
      </c>
      <c r="O2510" t="s">
        <v>6993</v>
      </c>
      <c r="BZ2510" t="s">
        <v>6996</v>
      </c>
      <c r="CA2510" t="s">
        <v>6997</v>
      </c>
      <c r="CK2510" t="s">
        <v>6997</v>
      </c>
      <c r="CT2510" t="s">
        <v>6147</v>
      </c>
    </row>
    <row r="2511" spans="13:98">
      <c r="M2511" t="s">
        <v>6998</v>
      </c>
      <c r="O2511" t="s">
        <v>6994</v>
      </c>
      <c r="BZ2511" t="s">
        <v>6997</v>
      </c>
      <c r="CA2511" t="s">
        <v>6998</v>
      </c>
      <c r="CK2511" t="s">
        <v>6998</v>
      </c>
      <c r="CT2511" t="s">
        <v>6999</v>
      </c>
    </row>
    <row r="2512" spans="13:98">
      <c r="M2512" t="s">
        <v>7000</v>
      </c>
      <c r="O2512" t="s">
        <v>6996</v>
      </c>
      <c r="BZ2512" t="s">
        <v>6998</v>
      </c>
      <c r="CA2512" t="s">
        <v>7000</v>
      </c>
      <c r="CK2512" t="s">
        <v>7000</v>
      </c>
      <c r="CT2512" t="s">
        <v>7001</v>
      </c>
    </row>
    <row r="2513" spans="13:98">
      <c r="M2513" t="s">
        <v>7002</v>
      </c>
      <c r="O2513" t="s">
        <v>6997</v>
      </c>
      <c r="BZ2513" t="s">
        <v>7000</v>
      </c>
      <c r="CA2513" t="s">
        <v>7002</v>
      </c>
      <c r="CK2513" t="s">
        <v>7002</v>
      </c>
      <c r="CT2513" t="s">
        <v>6148</v>
      </c>
    </row>
    <row r="2514" spans="13:98">
      <c r="M2514" t="s">
        <v>7003</v>
      </c>
      <c r="O2514" t="s">
        <v>6998</v>
      </c>
      <c r="BZ2514" t="s">
        <v>7002</v>
      </c>
      <c r="CA2514" t="s">
        <v>7003</v>
      </c>
      <c r="CK2514" t="s">
        <v>7003</v>
      </c>
      <c r="CT2514" t="s">
        <v>6149</v>
      </c>
    </row>
    <row r="2515" spans="13:98">
      <c r="M2515" t="s">
        <v>7004</v>
      </c>
      <c r="O2515" t="s">
        <v>7000</v>
      </c>
      <c r="BZ2515" t="s">
        <v>7003</v>
      </c>
      <c r="CA2515" t="s">
        <v>7004</v>
      </c>
      <c r="CK2515" t="s">
        <v>7004</v>
      </c>
      <c r="CT2515" t="s">
        <v>6150</v>
      </c>
    </row>
    <row r="2516" spans="13:98">
      <c r="M2516" t="s">
        <v>7005</v>
      </c>
      <c r="O2516" t="s">
        <v>7002</v>
      </c>
      <c r="BZ2516" t="s">
        <v>7004</v>
      </c>
      <c r="CA2516" t="s">
        <v>7005</v>
      </c>
      <c r="CK2516" t="s">
        <v>7005</v>
      </c>
      <c r="CT2516" t="s">
        <v>6152</v>
      </c>
    </row>
    <row r="2517" spans="13:98">
      <c r="M2517" t="s">
        <v>7006</v>
      </c>
      <c r="O2517" t="s">
        <v>7003</v>
      </c>
      <c r="BZ2517" t="s">
        <v>7005</v>
      </c>
      <c r="CA2517" t="s">
        <v>7006</v>
      </c>
      <c r="CK2517" t="s">
        <v>7006</v>
      </c>
      <c r="CT2517" t="s">
        <v>6154</v>
      </c>
    </row>
    <row r="2518" spans="13:98">
      <c r="M2518" t="s">
        <v>7007</v>
      </c>
      <c r="O2518" t="s">
        <v>7004</v>
      </c>
      <c r="BZ2518" t="s">
        <v>7006</v>
      </c>
      <c r="CA2518" t="s">
        <v>7007</v>
      </c>
      <c r="CK2518" t="s">
        <v>7007</v>
      </c>
      <c r="CT2518" t="s">
        <v>6156</v>
      </c>
    </row>
    <row r="2519" spans="13:98">
      <c r="M2519" t="s">
        <v>7008</v>
      </c>
      <c r="O2519" t="s">
        <v>7005</v>
      </c>
      <c r="BZ2519" t="s">
        <v>7007</v>
      </c>
      <c r="CA2519" t="s">
        <v>7008</v>
      </c>
      <c r="CK2519" t="s">
        <v>7008</v>
      </c>
      <c r="CT2519" t="s">
        <v>6157</v>
      </c>
    </row>
    <row r="2520" spans="13:98">
      <c r="M2520" t="s">
        <v>7009</v>
      </c>
      <c r="O2520" t="s">
        <v>7006</v>
      </c>
      <c r="BZ2520" t="s">
        <v>7008</v>
      </c>
      <c r="CA2520" t="s">
        <v>7009</v>
      </c>
      <c r="CK2520" t="s">
        <v>7009</v>
      </c>
      <c r="CT2520" t="s">
        <v>6159</v>
      </c>
    </row>
    <row r="2521" spans="13:98">
      <c r="M2521" t="s">
        <v>7010</v>
      </c>
      <c r="O2521" t="s">
        <v>7007</v>
      </c>
      <c r="BZ2521" t="s">
        <v>7009</v>
      </c>
      <c r="CA2521" t="s">
        <v>7010</v>
      </c>
      <c r="CK2521" t="s">
        <v>7010</v>
      </c>
      <c r="CT2521" t="s">
        <v>6160</v>
      </c>
    </row>
    <row r="2522" spans="13:98">
      <c r="M2522" t="s">
        <v>7011</v>
      </c>
      <c r="O2522" t="s">
        <v>7008</v>
      </c>
      <c r="BZ2522" t="s">
        <v>7010</v>
      </c>
      <c r="CA2522" t="s">
        <v>7011</v>
      </c>
      <c r="CK2522" t="s">
        <v>7011</v>
      </c>
      <c r="CT2522" t="s">
        <v>6161</v>
      </c>
    </row>
    <row r="2523" spans="13:98">
      <c r="M2523" t="s">
        <v>7012</v>
      </c>
      <c r="O2523" t="s">
        <v>7009</v>
      </c>
      <c r="BZ2523" t="s">
        <v>7011</v>
      </c>
      <c r="CA2523" t="s">
        <v>7012</v>
      </c>
      <c r="CK2523" t="s">
        <v>7012</v>
      </c>
      <c r="CT2523" t="s">
        <v>7013</v>
      </c>
    </row>
    <row r="2524" spans="13:98">
      <c r="M2524" t="s">
        <v>7014</v>
      </c>
      <c r="O2524" t="s">
        <v>7010</v>
      </c>
      <c r="BZ2524" t="s">
        <v>7012</v>
      </c>
      <c r="CA2524" t="s">
        <v>7014</v>
      </c>
      <c r="CK2524" t="s">
        <v>7014</v>
      </c>
      <c r="CT2524" t="s">
        <v>6162</v>
      </c>
    </row>
    <row r="2525" spans="13:98">
      <c r="M2525" t="s">
        <v>7015</v>
      </c>
      <c r="O2525" t="s">
        <v>7011</v>
      </c>
      <c r="BZ2525" t="s">
        <v>7014</v>
      </c>
      <c r="CA2525" t="s">
        <v>7015</v>
      </c>
      <c r="CK2525" t="s">
        <v>7015</v>
      </c>
      <c r="CT2525" t="s">
        <v>6163</v>
      </c>
    </row>
    <row r="2526" spans="13:98">
      <c r="M2526" t="s">
        <v>7016</v>
      </c>
      <c r="O2526" t="s">
        <v>7012</v>
      </c>
      <c r="BZ2526" t="s">
        <v>7015</v>
      </c>
      <c r="CA2526" t="s">
        <v>7016</v>
      </c>
      <c r="CK2526" t="s">
        <v>7016</v>
      </c>
      <c r="CT2526" t="s">
        <v>7017</v>
      </c>
    </row>
    <row r="2527" spans="13:98">
      <c r="M2527" t="s">
        <v>7018</v>
      </c>
      <c r="O2527" t="s">
        <v>7014</v>
      </c>
      <c r="BZ2527" t="s">
        <v>7016</v>
      </c>
      <c r="CA2527" t="s">
        <v>7018</v>
      </c>
      <c r="CK2527" t="s">
        <v>7018</v>
      </c>
      <c r="CT2527" t="s">
        <v>7019</v>
      </c>
    </row>
    <row r="2528" spans="13:98">
      <c r="M2528" t="s">
        <v>7020</v>
      </c>
      <c r="O2528" t="s">
        <v>7015</v>
      </c>
      <c r="BZ2528" t="s">
        <v>7018</v>
      </c>
      <c r="CA2528" t="s">
        <v>7020</v>
      </c>
      <c r="CK2528" t="s">
        <v>7020</v>
      </c>
      <c r="CT2528" t="s">
        <v>7021</v>
      </c>
    </row>
    <row r="2529" spans="13:98">
      <c r="M2529" t="s">
        <v>7022</v>
      </c>
      <c r="O2529" t="s">
        <v>7016</v>
      </c>
      <c r="BZ2529" t="s">
        <v>7020</v>
      </c>
      <c r="CA2529" t="s">
        <v>7022</v>
      </c>
      <c r="CK2529" t="s">
        <v>7022</v>
      </c>
      <c r="CT2529" t="s">
        <v>6164</v>
      </c>
    </row>
    <row r="2530" spans="13:98">
      <c r="M2530" t="s">
        <v>7023</v>
      </c>
      <c r="O2530" t="s">
        <v>7018</v>
      </c>
      <c r="BZ2530" t="s">
        <v>7022</v>
      </c>
      <c r="CA2530" t="s">
        <v>7023</v>
      </c>
      <c r="CK2530" t="s">
        <v>7023</v>
      </c>
      <c r="CT2530" t="s">
        <v>6166</v>
      </c>
    </row>
    <row r="2531" spans="13:98">
      <c r="M2531" t="s">
        <v>7024</v>
      </c>
      <c r="O2531" t="s">
        <v>7020</v>
      </c>
      <c r="BZ2531" t="s">
        <v>7023</v>
      </c>
      <c r="CA2531" t="s">
        <v>7024</v>
      </c>
      <c r="CK2531" t="s">
        <v>7024</v>
      </c>
      <c r="CT2531" t="s">
        <v>6167</v>
      </c>
    </row>
    <row r="2532" spans="13:98">
      <c r="M2532" t="s">
        <v>7025</v>
      </c>
      <c r="O2532" t="s">
        <v>7022</v>
      </c>
      <c r="BZ2532" t="s">
        <v>7024</v>
      </c>
      <c r="CA2532" t="s">
        <v>7025</v>
      </c>
      <c r="CK2532" t="s">
        <v>7025</v>
      </c>
      <c r="CT2532" t="s">
        <v>6168</v>
      </c>
    </row>
    <row r="2533" spans="13:98">
      <c r="M2533" t="s">
        <v>7026</v>
      </c>
      <c r="O2533" t="s">
        <v>7023</v>
      </c>
      <c r="BZ2533" t="s">
        <v>7025</v>
      </c>
      <c r="CA2533" t="s">
        <v>7026</v>
      </c>
      <c r="CK2533" t="s">
        <v>7026</v>
      </c>
      <c r="CT2533" t="s">
        <v>6169</v>
      </c>
    </row>
    <row r="2534" spans="13:98">
      <c r="M2534" t="s">
        <v>7027</v>
      </c>
      <c r="O2534" t="s">
        <v>7024</v>
      </c>
      <c r="BZ2534" t="s">
        <v>7026</v>
      </c>
      <c r="CA2534" t="s">
        <v>7027</v>
      </c>
      <c r="CK2534" t="s">
        <v>7027</v>
      </c>
      <c r="CT2534" t="s">
        <v>6170</v>
      </c>
    </row>
    <row r="2535" spans="13:98">
      <c r="M2535" t="s">
        <v>7028</v>
      </c>
      <c r="O2535" t="s">
        <v>7025</v>
      </c>
      <c r="BZ2535" t="s">
        <v>7027</v>
      </c>
      <c r="CA2535" t="s">
        <v>7028</v>
      </c>
      <c r="CK2535" t="s">
        <v>7028</v>
      </c>
      <c r="CT2535" t="s">
        <v>6171</v>
      </c>
    </row>
    <row r="2536" spans="13:98">
      <c r="M2536" t="s">
        <v>7029</v>
      </c>
      <c r="O2536" t="s">
        <v>7026</v>
      </c>
      <c r="BZ2536" t="s">
        <v>7028</v>
      </c>
      <c r="CA2536" t="s">
        <v>7029</v>
      </c>
      <c r="CK2536" t="s">
        <v>7029</v>
      </c>
      <c r="CT2536" t="s">
        <v>6172</v>
      </c>
    </row>
    <row r="2537" spans="13:98">
      <c r="M2537" t="s">
        <v>7030</v>
      </c>
      <c r="O2537" t="s">
        <v>7027</v>
      </c>
      <c r="BZ2537" t="s">
        <v>7029</v>
      </c>
      <c r="CA2537" t="s">
        <v>7030</v>
      </c>
      <c r="CK2537" t="s">
        <v>7030</v>
      </c>
      <c r="CT2537" t="s">
        <v>7031</v>
      </c>
    </row>
    <row r="2538" spans="13:98">
      <c r="M2538" t="s">
        <v>7032</v>
      </c>
      <c r="O2538" t="s">
        <v>7028</v>
      </c>
      <c r="BZ2538" t="s">
        <v>7030</v>
      </c>
      <c r="CA2538" t="s">
        <v>7032</v>
      </c>
      <c r="CK2538" t="s">
        <v>7032</v>
      </c>
      <c r="CT2538" t="s">
        <v>7033</v>
      </c>
    </row>
    <row r="2539" spans="13:98">
      <c r="M2539" t="s">
        <v>7034</v>
      </c>
      <c r="O2539" t="s">
        <v>7029</v>
      </c>
      <c r="BZ2539" t="s">
        <v>7032</v>
      </c>
      <c r="CA2539" t="s">
        <v>7034</v>
      </c>
      <c r="CK2539" t="s">
        <v>7034</v>
      </c>
      <c r="CT2539" t="s">
        <v>7035</v>
      </c>
    </row>
    <row r="2540" spans="13:98">
      <c r="M2540" t="s">
        <v>7036</v>
      </c>
      <c r="O2540" t="s">
        <v>7030</v>
      </c>
      <c r="BZ2540" t="s">
        <v>7034</v>
      </c>
      <c r="CA2540" t="s">
        <v>7036</v>
      </c>
      <c r="CK2540" t="s">
        <v>7036</v>
      </c>
      <c r="CT2540" t="s">
        <v>6176</v>
      </c>
    </row>
    <row r="2541" spans="13:98">
      <c r="M2541" t="s">
        <v>7037</v>
      </c>
      <c r="O2541" t="s">
        <v>7032</v>
      </c>
      <c r="BZ2541" t="s">
        <v>7036</v>
      </c>
      <c r="CA2541" t="s">
        <v>7037</v>
      </c>
      <c r="CK2541" t="s">
        <v>7037</v>
      </c>
      <c r="CT2541" t="s">
        <v>7038</v>
      </c>
    </row>
    <row r="2542" spans="13:98">
      <c r="M2542" t="s">
        <v>7039</v>
      </c>
      <c r="O2542" t="s">
        <v>7034</v>
      </c>
      <c r="BZ2542" t="s">
        <v>7037</v>
      </c>
      <c r="CA2542" t="s">
        <v>7039</v>
      </c>
      <c r="CK2542" t="s">
        <v>7039</v>
      </c>
      <c r="CT2542" t="s">
        <v>6177</v>
      </c>
    </row>
    <row r="2543" spans="13:98">
      <c r="M2543" t="s">
        <v>7040</v>
      </c>
      <c r="O2543" t="s">
        <v>7036</v>
      </c>
      <c r="BZ2543" t="s">
        <v>7039</v>
      </c>
      <c r="CA2543" t="s">
        <v>7040</v>
      </c>
      <c r="CK2543" t="s">
        <v>7040</v>
      </c>
      <c r="CT2543" t="s">
        <v>7041</v>
      </c>
    </row>
    <row r="2544" spans="13:98">
      <c r="M2544" t="s">
        <v>7042</v>
      </c>
      <c r="O2544" t="s">
        <v>7037</v>
      </c>
      <c r="BZ2544" t="s">
        <v>7040</v>
      </c>
      <c r="CA2544" t="s">
        <v>7042</v>
      </c>
      <c r="CK2544" t="s">
        <v>7042</v>
      </c>
      <c r="CT2544" t="s">
        <v>7043</v>
      </c>
    </row>
    <row r="2545" spans="13:98">
      <c r="M2545" t="s">
        <v>7044</v>
      </c>
      <c r="O2545" t="s">
        <v>7039</v>
      </c>
      <c r="BZ2545" t="s">
        <v>7042</v>
      </c>
      <c r="CA2545" t="s">
        <v>7044</v>
      </c>
      <c r="CK2545" t="s">
        <v>7044</v>
      </c>
      <c r="CT2545" t="s">
        <v>7045</v>
      </c>
    </row>
    <row r="2546" spans="13:98">
      <c r="M2546" t="s">
        <v>7046</v>
      </c>
      <c r="O2546" t="s">
        <v>7040</v>
      </c>
      <c r="BZ2546" t="s">
        <v>7044</v>
      </c>
      <c r="CA2546" t="s">
        <v>7046</v>
      </c>
      <c r="CK2546" t="s">
        <v>7046</v>
      </c>
      <c r="CT2546" t="s">
        <v>6179</v>
      </c>
    </row>
    <row r="2547" spans="13:98">
      <c r="M2547" t="s">
        <v>7047</v>
      </c>
      <c r="O2547" t="s">
        <v>7042</v>
      </c>
      <c r="BZ2547" t="s">
        <v>7046</v>
      </c>
      <c r="CA2547" t="s">
        <v>7047</v>
      </c>
      <c r="CK2547" t="s">
        <v>7047</v>
      </c>
      <c r="CT2547" t="s">
        <v>6180</v>
      </c>
    </row>
    <row r="2548" spans="13:98">
      <c r="M2548" t="s">
        <v>7048</v>
      </c>
      <c r="O2548" t="s">
        <v>7044</v>
      </c>
      <c r="BZ2548" t="s">
        <v>7047</v>
      </c>
      <c r="CA2548" t="s">
        <v>7048</v>
      </c>
      <c r="CK2548" t="s">
        <v>7048</v>
      </c>
      <c r="CT2548" t="s">
        <v>6181</v>
      </c>
    </row>
    <row r="2549" spans="13:98">
      <c r="M2549" t="s">
        <v>7049</v>
      </c>
      <c r="O2549" t="s">
        <v>7046</v>
      </c>
      <c r="BZ2549" t="s">
        <v>7048</v>
      </c>
      <c r="CA2549" t="s">
        <v>7049</v>
      </c>
      <c r="CK2549" t="s">
        <v>7049</v>
      </c>
      <c r="CT2549" t="s">
        <v>6182</v>
      </c>
    </row>
    <row r="2550" spans="13:98">
      <c r="M2550" t="s">
        <v>7050</v>
      </c>
      <c r="O2550" t="s">
        <v>7047</v>
      </c>
      <c r="BZ2550" t="s">
        <v>7049</v>
      </c>
      <c r="CA2550" t="s">
        <v>7050</v>
      </c>
      <c r="CK2550" t="s">
        <v>7050</v>
      </c>
      <c r="CT2550" t="s">
        <v>6183</v>
      </c>
    </row>
    <row r="2551" spans="13:98">
      <c r="M2551" t="s">
        <v>7051</v>
      </c>
      <c r="O2551" t="s">
        <v>7048</v>
      </c>
      <c r="BZ2551" t="s">
        <v>7050</v>
      </c>
      <c r="CA2551" t="s">
        <v>7051</v>
      </c>
      <c r="CK2551" t="s">
        <v>7051</v>
      </c>
      <c r="CT2551" t="s">
        <v>6184</v>
      </c>
    </row>
    <row r="2552" spans="13:98">
      <c r="M2552" t="s">
        <v>7052</v>
      </c>
      <c r="O2552" t="s">
        <v>7049</v>
      </c>
      <c r="BZ2552" t="s">
        <v>7051</v>
      </c>
      <c r="CA2552" t="s">
        <v>7052</v>
      </c>
      <c r="CK2552" t="s">
        <v>7052</v>
      </c>
      <c r="CT2552" t="s">
        <v>6185</v>
      </c>
    </row>
    <row r="2553" spans="13:98">
      <c r="M2553" t="s">
        <v>7053</v>
      </c>
      <c r="O2553" t="s">
        <v>7050</v>
      </c>
      <c r="BZ2553" t="s">
        <v>7052</v>
      </c>
      <c r="CA2553" t="s">
        <v>7053</v>
      </c>
      <c r="CK2553" t="s">
        <v>7053</v>
      </c>
      <c r="CT2553" t="s">
        <v>6186</v>
      </c>
    </row>
    <row r="2554" spans="13:98">
      <c r="M2554" t="s">
        <v>7054</v>
      </c>
      <c r="O2554" t="s">
        <v>7051</v>
      </c>
      <c r="BZ2554" t="s">
        <v>7053</v>
      </c>
      <c r="CA2554" t="s">
        <v>7054</v>
      </c>
      <c r="CK2554" t="s">
        <v>7054</v>
      </c>
      <c r="CT2554" t="s">
        <v>6187</v>
      </c>
    </row>
    <row r="2555" spans="13:98">
      <c r="M2555" t="s">
        <v>7055</v>
      </c>
      <c r="O2555" t="s">
        <v>7052</v>
      </c>
      <c r="BZ2555" t="s">
        <v>7054</v>
      </c>
      <c r="CA2555" t="s">
        <v>7055</v>
      </c>
      <c r="CK2555" t="s">
        <v>7055</v>
      </c>
      <c r="CT2555" t="s">
        <v>6188</v>
      </c>
    </row>
    <row r="2556" spans="13:98">
      <c r="M2556" t="s">
        <v>7056</v>
      </c>
      <c r="O2556" t="s">
        <v>7053</v>
      </c>
      <c r="BZ2556" t="s">
        <v>7055</v>
      </c>
      <c r="CA2556" t="s">
        <v>7056</v>
      </c>
      <c r="CK2556" t="s">
        <v>7056</v>
      </c>
      <c r="CT2556" t="s">
        <v>6189</v>
      </c>
    </row>
    <row r="2557" spans="13:98">
      <c r="M2557" t="s">
        <v>7057</v>
      </c>
      <c r="O2557" t="s">
        <v>7054</v>
      </c>
      <c r="BZ2557" t="s">
        <v>7056</v>
      </c>
      <c r="CA2557" t="s">
        <v>7057</v>
      </c>
      <c r="CK2557" t="s">
        <v>7057</v>
      </c>
      <c r="CT2557" t="s">
        <v>6190</v>
      </c>
    </row>
    <row r="2558" spans="13:98">
      <c r="M2558" t="s">
        <v>7058</v>
      </c>
      <c r="O2558" t="s">
        <v>7055</v>
      </c>
      <c r="BZ2558" t="s">
        <v>7057</v>
      </c>
      <c r="CA2558" t="s">
        <v>7058</v>
      </c>
      <c r="CK2558" t="s">
        <v>7058</v>
      </c>
      <c r="CT2558" t="s">
        <v>7059</v>
      </c>
    </row>
    <row r="2559" spans="13:98">
      <c r="M2559" t="s">
        <v>7060</v>
      </c>
      <c r="O2559" t="s">
        <v>7056</v>
      </c>
      <c r="BZ2559" t="s">
        <v>7058</v>
      </c>
      <c r="CA2559" t="s">
        <v>7060</v>
      </c>
      <c r="CK2559" t="s">
        <v>7060</v>
      </c>
      <c r="CT2559" t="s">
        <v>6191</v>
      </c>
    </row>
    <row r="2560" spans="13:98">
      <c r="M2560" t="s">
        <v>7061</v>
      </c>
      <c r="O2560" t="s">
        <v>7057</v>
      </c>
      <c r="BZ2560" t="s">
        <v>7060</v>
      </c>
      <c r="CA2560" t="s">
        <v>7061</v>
      </c>
      <c r="CK2560" t="s">
        <v>7061</v>
      </c>
      <c r="CT2560" t="s">
        <v>7062</v>
      </c>
    </row>
    <row r="2561" spans="13:98">
      <c r="M2561" t="s">
        <v>7063</v>
      </c>
      <c r="O2561" t="s">
        <v>7058</v>
      </c>
      <c r="BZ2561" t="s">
        <v>7061</v>
      </c>
      <c r="CA2561" t="s">
        <v>7063</v>
      </c>
      <c r="CK2561" t="s">
        <v>7063</v>
      </c>
      <c r="CT2561" t="s">
        <v>6193</v>
      </c>
    </row>
    <row r="2562" spans="13:98">
      <c r="M2562" t="s">
        <v>7064</v>
      </c>
      <c r="O2562" t="s">
        <v>7060</v>
      </c>
      <c r="BZ2562" t="s">
        <v>7063</v>
      </c>
      <c r="CA2562" t="s">
        <v>7064</v>
      </c>
      <c r="CK2562" t="s">
        <v>7064</v>
      </c>
      <c r="CT2562" t="s">
        <v>6195</v>
      </c>
    </row>
    <row r="2563" spans="13:98">
      <c r="M2563" t="s">
        <v>7065</v>
      </c>
      <c r="O2563" t="s">
        <v>7061</v>
      </c>
      <c r="BZ2563" t="s">
        <v>7064</v>
      </c>
      <c r="CA2563" t="s">
        <v>7065</v>
      </c>
      <c r="CK2563" t="s">
        <v>7065</v>
      </c>
      <c r="CT2563" t="s">
        <v>6197</v>
      </c>
    </row>
    <row r="2564" spans="13:98">
      <c r="M2564" t="s">
        <v>7066</v>
      </c>
      <c r="O2564" t="s">
        <v>7063</v>
      </c>
      <c r="BZ2564" t="s">
        <v>7065</v>
      </c>
      <c r="CA2564" t="s">
        <v>7066</v>
      </c>
      <c r="CK2564" t="s">
        <v>7066</v>
      </c>
      <c r="CT2564" t="s">
        <v>6199</v>
      </c>
    </row>
    <row r="2565" spans="13:98">
      <c r="M2565" t="s">
        <v>7067</v>
      </c>
      <c r="O2565" t="s">
        <v>7064</v>
      </c>
      <c r="BZ2565" t="s">
        <v>7066</v>
      </c>
      <c r="CA2565" t="s">
        <v>7067</v>
      </c>
      <c r="CK2565" t="s">
        <v>7067</v>
      </c>
      <c r="CT2565" t="s">
        <v>7068</v>
      </c>
    </row>
    <row r="2566" spans="13:98">
      <c r="M2566" t="s">
        <v>7069</v>
      </c>
      <c r="O2566" t="s">
        <v>7065</v>
      </c>
      <c r="BZ2566" t="s">
        <v>7067</v>
      </c>
      <c r="CA2566" t="s">
        <v>7069</v>
      </c>
      <c r="CK2566" t="s">
        <v>7069</v>
      </c>
      <c r="CT2566" t="s">
        <v>7070</v>
      </c>
    </row>
    <row r="2567" spans="13:98">
      <c r="M2567" t="s">
        <v>7071</v>
      </c>
      <c r="O2567" t="s">
        <v>7066</v>
      </c>
      <c r="BZ2567" t="s">
        <v>7069</v>
      </c>
      <c r="CA2567" t="s">
        <v>7071</v>
      </c>
      <c r="CK2567" t="s">
        <v>7071</v>
      </c>
      <c r="CT2567" t="s">
        <v>6202</v>
      </c>
    </row>
    <row r="2568" spans="13:98">
      <c r="M2568" t="s">
        <v>7072</v>
      </c>
      <c r="O2568" t="s">
        <v>7067</v>
      </c>
      <c r="BZ2568" t="s">
        <v>7071</v>
      </c>
      <c r="CA2568" t="s">
        <v>7072</v>
      </c>
      <c r="CK2568" t="s">
        <v>7072</v>
      </c>
      <c r="CT2568" t="s">
        <v>7073</v>
      </c>
    </row>
    <row r="2569" spans="13:98">
      <c r="M2569" t="s">
        <v>7074</v>
      </c>
      <c r="O2569" t="s">
        <v>7069</v>
      </c>
      <c r="BZ2569" t="s">
        <v>7072</v>
      </c>
      <c r="CA2569" t="s">
        <v>7074</v>
      </c>
      <c r="CK2569" t="s">
        <v>7074</v>
      </c>
      <c r="CT2569" t="s">
        <v>6204</v>
      </c>
    </row>
    <row r="2570" spans="13:98">
      <c r="M2570" t="s">
        <v>7075</v>
      </c>
      <c r="O2570" t="s">
        <v>7071</v>
      </c>
      <c r="BZ2570" t="s">
        <v>7074</v>
      </c>
      <c r="CA2570" t="s">
        <v>7075</v>
      </c>
      <c r="CK2570" t="s">
        <v>7075</v>
      </c>
      <c r="CT2570" t="s">
        <v>6205</v>
      </c>
    </row>
    <row r="2571" spans="13:98">
      <c r="M2571" t="s">
        <v>7076</v>
      </c>
      <c r="O2571" t="s">
        <v>7072</v>
      </c>
      <c r="BZ2571" t="s">
        <v>7075</v>
      </c>
      <c r="CA2571" t="s">
        <v>7076</v>
      </c>
      <c r="CK2571" t="s">
        <v>7076</v>
      </c>
      <c r="CT2571" t="s">
        <v>6206</v>
      </c>
    </row>
    <row r="2572" spans="13:98">
      <c r="M2572" t="s">
        <v>7077</v>
      </c>
      <c r="O2572" t="s">
        <v>7074</v>
      </c>
      <c r="BZ2572" t="s">
        <v>7076</v>
      </c>
      <c r="CA2572" t="s">
        <v>7077</v>
      </c>
      <c r="CK2572" t="s">
        <v>7077</v>
      </c>
      <c r="CT2572" t="s">
        <v>6207</v>
      </c>
    </row>
    <row r="2573" spans="13:98">
      <c r="M2573" t="s">
        <v>7078</v>
      </c>
      <c r="O2573" t="s">
        <v>7075</v>
      </c>
      <c r="BZ2573" t="s">
        <v>7077</v>
      </c>
      <c r="CA2573" t="s">
        <v>7078</v>
      </c>
      <c r="CK2573" t="s">
        <v>7078</v>
      </c>
      <c r="CT2573" t="s">
        <v>6208</v>
      </c>
    </row>
    <row r="2574" spans="13:98">
      <c r="M2574" t="s">
        <v>7079</v>
      </c>
      <c r="O2574" t="s">
        <v>7076</v>
      </c>
      <c r="BZ2574" t="s">
        <v>7078</v>
      </c>
      <c r="CA2574" t="s">
        <v>7079</v>
      </c>
      <c r="CK2574" t="s">
        <v>7079</v>
      </c>
      <c r="CT2574" t="s">
        <v>6209</v>
      </c>
    </row>
    <row r="2575" spans="13:98">
      <c r="M2575" t="s">
        <v>7080</v>
      </c>
      <c r="O2575" t="s">
        <v>7077</v>
      </c>
      <c r="BZ2575" t="s">
        <v>7079</v>
      </c>
      <c r="CA2575" t="s">
        <v>7080</v>
      </c>
      <c r="CK2575" t="s">
        <v>7080</v>
      </c>
      <c r="CT2575" t="s">
        <v>6210</v>
      </c>
    </row>
    <row r="2576" spans="13:98">
      <c r="M2576" t="s">
        <v>7081</v>
      </c>
      <c r="O2576" t="s">
        <v>7078</v>
      </c>
      <c r="BZ2576" t="s">
        <v>7080</v>
      </c>
      <c r="CA2576" t="s">
        <v>7081</v>
      </c>
      <c r="CK2576" t="s">
        <v>7081</v>
      </c>
      <c r="CT2576" t="s">
        <v>6211</v>
      </c>
    </row>
    <row r="2577" spans="13:98">
      <c r="M2577" t="s">
        <v>7082</v>
      </c>
      <c r="O2577" t="s">
        <v>7079</v>
      </c>
      <c r="BZ2577" t="s">
        <v>7081</v>
      </c>
      <c r="CA2577" t="s">
        <v>7082</v>
      </c>
      <c r="CK2577" t="s">
        <v>7082</v>
      </c>
      <c r="CT2577" t="s">
        <v>7083</v>
      </c>
    </row>
    <row r="2578" spans="13:98">
      <c r="M2578" t="s">
        <v>7084</v>
      </c>
      <c r="O2578" t="s">
        <v>7080</v>
      </c>
      <c r="BZ2578" t="s">
        <v>7082</v>
      </c>
      <c r="CA2578" t="s">
        <v>7084</v>
      </c>
      <c r="CK2578" t="s">
        <v>7084</v>
      </c>
      <c r="CT2578" t="s">
        <v>6212</v>
      </c>
    </row>
    <row r="2579" spans="13:98">
      <c r="M2579" t="s">
        <v>7085</v>
      </c>
      <c r="O2579" t="s">
        <v>7081</v>
      </c>
      <c r="BZ2579" t="s">
        <v>7084</v>
      </c>
      <c r="CA2579" t="s">
        <v>7085</v>
      </c>
      <c r="CK2579" t="s">
        <v>7085</v>
      </c>
      <c r="CT2579" t="s">
        <v>7086</v>
      </c>
    </row>
    <row r="2580" spans="13:98">
      <c r="M2580" t="s">
        <v>7087</v>
      </c>
      <c r="O2580" t="s">
        <v>7082</v>
      </c>
      <c r="BZ2580" t="s">
        <v>7085</v>
      </c>
      <c r="CA2580" t="s">
        <v>7087</v>
      </c>
      <c r="CK2580" t="s">
        <v>7087</v>
      </c>
      <c r="CT2580" t="s">
        <v>6213</v>
      </c>
    </row>
    <row r="2581" spans="13:98">
      <c r="M2581" t="s">
        <v>7088</v>
      </c>
      <c r="O2581" t="s">
        <v>7084</v>
      </c>
      <c r="BZ2581" t="s">
        <v>7087</v>
      </c>
      <c r="CA2581" t="s">
        <v>7088</v>
      </c>
      <c r="CK2581" t="s">
        <v>7088</v>
      </c>
      <c r="CT2581" t="s">
        <v>6214</v>
      </c>
    </row>
    <row r="2582" spans="13:98">
      <c r="M2582" t="s">
        <v>7089</v>
      </c>
      <c r="O2582" t="s">
        <v>7085</v>
      </c>
      <c r="BZ2582" t="s">
        <v>7088</v>
      </c>
      <c r="CA2582" t="s">
        <v>7089</v>
      </c>
      <c r="CK2582" t="s">
        <v>7089</v>
      </c>
      <c r="CT2582" t="s">
        <v>6215</v>
      </c>
    </row>
    <row r="2583" spans="13:98">
      <c r="M2583" t="s">
        <v>7090</v>
      </c>
      <c r="O2583" t="s">
        <v>7087</v>
      </c>
      <c r="BZ2583" t="s">
        <v>7089</v>
      </c>
      <c r="CA2583" t="s">
        <v>7090</v>
      </c>
      <c r="CK2583" t="s">
        <v>7090</v>
      </c>
      <c r="CT2583" t="s">
        <v>6217</v>
      </c>
    </row>
    <row r="2584" spans="13:98">
      <c r="M2584" t="s">
        <v>7091</v>
      </c>
      <c r="O2584" t="s">
        <v>7088</v>
      </c>
      <c r="BZ2584" t="s">
        <v>7090</v>
      </c>
      <c r="CA2584" t="s">
        <v>7091</v>
      </c>
      <c r="CK2584" t="s">
        <v>7091</v>
      </c>
      <c r="CT2584" t="s">
        <v>6219</v>
      </c>
    </row>
    <row r="2585" spans="13:98">
      <c r="M2585" t="s">
        <v>7092</v>
      </c>
      <c r="O2585" t="s">
        <v>7089</v>
      </c>
      <c r="BZ2585" t="s">
        <v>7091</v>
      </c>
      <c r="CA2585" t="s">
        <v>7092</v>
      </c>
      <c r="CK2585" t="s">
        <v>7092</v>
      </c>
      <c r="CT2585" t="s">
        <v>7093</v>
      </c>
    </row>
    <row r="2586" spans="13:98">
      <c r="M2586" t="s">
        <v>7094</v>
      </c>
      <c r="O2586" t="s">
        <v>7090</v>
      </c>
      <c r="BZ2586" t="s">
        <v>7092</v>
      </c>
      <c r="CA2586" t="s">
        <v>7094</v>
      </c>
      <c r="CK2586" t="s">
        <v>7094</v>
      </c>
      <c r="CT2586" t="s">
        <v>7095</v>
      </c>
    </row>
    <row r="2587" spans="13:98">
      <c r="M2587" t="s">
        <v>7096</v>
      </c>
      <c r="O2587" t="s">
        <v>7091</v>
      </c>
      <c r="BZ2587" t="s">
        <v>7094</v>
      </c>
      <c r="CA2587" t="s">
        <v>7096</v>
      </c>
      <c r="CK2587" t="s">
        <v>7096</v>
      </c>
      <c r="CT2587" t="s">
        <v>7097</v>
      </c>
    </row>
    <row r="2588" spans="13:98">
      <c r="M2588" t="s">
        <v>7098</v>
      </c>
      <c r="O2588" t="s">
        <v>7092</v>
      </c>
      <c r="BZ2588" t="s">
        <v>7096</v>
      </c>
      <c r="CA2588" t="s">
        <v>7098</v>
      </c>
      <c r="CK2588" t="s">
        <v>7098</v>
      </c>
      <c r="CT2588" t="s">
        <v>7099</v>
      </c>
    </row>
    <row r="2589" spans="13:98">
      <c r="M2589" t="s">
        <v>7100</v>
      </c>
      <c r="O2589" t="s">
        <v>7094</v>
      </c>
      <c r="BZ2589" t="s">
        <v>7098</v>
      </c>
      <c r="CA2589" t="s">
        <v>7100</v>
      </c>
      <c r="CK2589" t="s">
        <v>7100</v>
      </c>
      <c r="CT2589" t="s">
        <v>6221</v>
      </c>
    </row>
    <row r="2590" spans="13:98">
      <c r="M2590" t="s">
        <v>7101</v>
      </c>
      <c r="O2590" t="s">
        <v>7096</v>
      </c>
      <c r="BZ2590" t="s">
        <v>7100</v>
      </c>
      <c r="CA2590" t="s">
        <v>7101</v>
      </c>
      <c r="CK2590" t="s">
        <v>7101</v>
      </c>
      <c r="CT2590" t="s">
        <v>7102</v>
      </c>
    </row>
    <row r="2591" spans="13:98">
      <c r="M2591" t="s">
        <v>7103</v>
      </c>
      <c r="O2591" t="s">
        <v>7098</v>
      </c>
      <c r="BZ2591" t="s">
        <v>7101</v>
      </c>
      <c r="CA2591" t="s">
        <v>7103</v>
      </c>
      <c r="CK2591" t="s">
        <v>7103</v>
      </c>
      <c r="CT2591" t="s">
        <v>6222</v>
      </c>
    </row>
    <row r="2592" spans="13:98">
      <c r="M2592" t="s">
        <v>7104</v>
      </c>
      <c r="O2592" t="s">
        <v>7100</v>
      </c>
      <c r="BZ2592" t="s">
        <v>7103</v>
      </c>
      <c r="CA2592" t="s">
        <v>7104</v>
      </c>
      <c r="CK2592" t="s">
        <v>7104</v>
      </c>
      <c r="CT2592" t="s">
        <v>7105</v>
      </c>
    </row>
    <row r="2593" spans="13:98">
      <c r="M2593" t="s">
        <v>7106</v>
      </c>
      <c r="O2593" t="s">
        <v>7101</v>
      </c>
      <c r="BZ2593" t="s">
        <v>7104</v>
      </c>
      <c r="CA2593" t="s">
        <v>7106</v>
      </c>
      <c r="CK2593" t="s">
        <v>7106</v>
      </c>
      <c r="CT2593" t="s">
        <v>7107</v>
      </c>
    </row>
    <row r="2594" spans="13:98">
      <c r="M2594" t="s">
        <v>7108</v>
      </c>
      <c r="O2594" t="s">
        <v>7103</v>
      </c>
      <c r="BZ2594" t="s">
        <v>7106</v>
      </c>
      <c r="CA2594" t="s">
        <v>7108</v>
      </c>
      <c r="CK2594" t="s">
        <v>7108</v>
      </c>
      <c r="CT2594" t="s">
        <v>7109</v>
      </c>
    </row>
    <row r="2595" spans="13:98">
      <c r="M2595" t="s">
        <v>7110</v>
      </c>
      <c r="O2595" t="s">
        <v>7104</v>
      </c>
      <c r="BZ2595" t="s">
        <v>7108</v>
      </c>
      <c r="CA2595" t="s">
        <v>7110</v>
      </c>
      <c r="CK2595" t="s">
        <v>7110</v>
      </c>
      <c r="CT2595" t="s">
        <v>7111</v>
      </c>
    </row>
    <row r="2596" spans="13:98">
      <c r="M2596" t="s">
        <v>7112</v>
      </c>
      <c r="O2596" t="s">
        <v>7106</v>
      </c>
      <c r="BZ2596" t="s">
        <v>7110</v>
      </c>
      <c r="CA2596" t="s">
        <v>7112</v>
      </c>
      <c r="CK2596" t="s">
        <v>7112</v>
      </c>
      <c r="CT2596" t="s">
        <v>7113</v>
      </c>
    </row>
    <row r="2597" spans="13:98">
      <c r="M2597" t="s">
        <v>7114</v>
      </c>
      <c r="O2597" t="s">
        <v>7108</v>
      </c>
      <c r="BZ2597" t="s">
        <v>7112</v>
      </c>
      <c r="CA2597" t="s">
        <v>7114</v>
      </c>
      <c r="CK2597" t="s">
        <v>7114</v>
      </c>
      <c r="CT2597" t="s">
        <v>7115</v>
      </c>
    </row>
    <row r="2598" spans="13:98">
      <c r="M2598" t="s">
        <v>7116</v>
      </c>
      <c r="O2598" t="s">
        <v>7110</v>
      </c>
      <c r="BZ2598" t="s">
        <v>7114</v>
      </c>
      <c r="CA2598" t="s">
        <v>7116</v>
      </c>
      <c r="CK2598" t="s">
        <v>7116</v>
      </c>
      <c r="CT2598" t="s">
        <v>6224</v>
      </c>
    </row>
    <row r="2599" spans="13:98">
      <c r="M2599" t="s">
        <v>7117</v>
      </c>
      <c r="O2599" t="s">
        <v>7112</v>
      </c>
      <c r="BZ2599" t="s">
        <v>7116</v>
      </c>
      <c r="CA2599" t="s">
        <v>7117</v>
      </c>
      <c r="CK2599" t="s">
        <v>7117</v>
      </c>
      <c r="CT2599" t="s">
        <v>7118</v>
      </c>
    </row>
    <row r="2600" spans="13:98">
      <c r="M2600" t="s">
        <v>7119</v>
      </c>
      <c r="O2600" t="s">
        <v>7114</v>
      </c>
      <c r="BZ2600" t="s">
        <v>7117</v>
      </c>
      <c r="CA2600" t="s">
        <v>7119</v>
      </c>
      <c r="CK2600" t="s">
        <v>7119</v>
      </c>
      <c r="CT2600" t="s">
        <v>7120</v>
      </c>
    </row>
    <row r="2601" spans="13:98">
      <c r="M2601" t="s">
        <v>7121</v>
      </c>
      <c r="O2601" t="s">
        <v>7116</v>
      </c>
      <c r="BZ2601" t="s">
        <v>7119</v>
      </c>
      <c r="CA2601" t="s">
        <v>7121</v>
      </c>
      <c r="CK2601" t="s">
        <v>7121</v>
      </c>
      <c r="CT2601" t="s">
        <v>7122</v>
      </c>
    </row>
    <row r="2602" spans="13:98">
      <c r="M2602" t="s">
        <v>7123</v>
      </c>
      <c r="O2602" t="s">
        <v>7117</v>
      </c>
      <c r="BZ2602" t="s">
        <v>7121</v>
      </c>
      <c r="CA2602" t="s">
        <v>7123</v>
      </c>
      <c r="CK2602" t="s">
        <v>7123</v>
      </c>
      <c r="CT2602" t="s">
        <v>7124</v>
      </c>
    </row>
    <row r="2603" spans="13:98">
      <c r="M2603" t="s">
        <v>7125</v>
      </c>
      <c r="O2603" t="s">
        <v>7119</v>
      </c>
      <c r="BZ2603" t="s">
        <v>7123</v>
      </c>
      <c r="CA2603" t="s">
        <v>7125</v>
      </c>
      <c r="CK2603" t="s">
        <v>7125</v>
      </c>
      <c r="CT2603" t="s">
        <v>7126</v>
      </c>
    </row>
    <row r="2604" spans="13:98">
      <c r="M2604" t="s">
        <v>7127</v>
      </c>
      <c r="O2604" t="s">
        <v>7121</v>
      </c>
      <c r="BZ2604" t="s">
        <v>7125</v>
      </c>
      <c r="CA2604" t="s">
        <v>7127</v>
      </c>
      <c r="CK2604" t="s">
        <v>7127</v>
      </c>
      <c r="CT2604" t="s">
        <v>7128</v>
      </c>
    </row>
    <row r="2605" spans="13:98">
      <c r="M2605" t="s">
        <v>7129</v>
      </c>
      <c r="O2605" t="s">
        <v>7123</v>
      </c>
      <c r="BZ2605" t="s">
        <v>7127</v>
      </c>
      <c r="CA2605" t="s">
        <v>7129</v>
      </c>
      <c r="CK2605" t="s">
        <v>7129</v>
      </c>
      <c r="CT2605" t="s">
        <v>7130</v>
      </c>
    </row>
    <row r="2606" spans="13:98">
      <c r="M2606" t="s">
        <v>7131</v>
      </c>
      <c r="O2606" t="s">
        <v>7125</v>
      </c>
      <c r="BZ2606" t="s">
        <v>7129</v>
      </c>
      <c r="CA2606" t="s">
        <v>7131</v>
      </c>
      <c r="CK2606" t="s">
        <v>7131</v>
      </c>
      <c r="CT2606" t="s">
        <v>7132</v>
      </c>
    </row>
    <row r="2607" spans="13:98">
      <c r="M2607" t="s">
        <v>7133</v>
      </c>
      <c r="O2607" t="s">
        <v>7127</v>
      </c>
      <c r="BZ2607" t="s">
        <v>7131</v>
      </c>
      <c r="CA2607" t="s">
        <v>7133</v>
      </c>
      <c r="CK2607" t="s">
        <v>7133</v>
      </c>
      <c r="CT2607" t="s">
        <v>7134</v>
      </c>
    </row>
    <row r="2608" spans="13:98">
      <c r="M2608" t="s">
        <v>7135</v>
      </c>
      <c r="O2608" t="s">
        <v>7129</v>
      </c>
      <c r="BZ2608" t="s">
        <v>7133</v>
      </c>
      <c r="CA2608" t="s">
        <v>7135</v>
      </c>
      <c r="CK2608" t="s">
        <v>7135</v>
      </c>
      <c r="CT2608" t="s">
        <v>7136</v>
      </c>
    </row>
    <row r="2609" spans="13:98">
      <c r="M2609" t="s">
        <v>7137</v>
      </c>
      <c r="O2609" t="s">
        <v>7131</v>
      </c>
      <c r="BZ2609" t="s">
        <v>7135</v>
      </c>
      <c r="CA2609" t="s">
        <v>7137</v>
      </c>
      <c r="CK2609" t="s">
        <v>7137</v>
      </c>
      <c r="CT2609" t="s">
        <v>6225</v>
      </c>
    </row>
    <row r="2610" spans="13:98">
      <c r="M2610" t="s">
        <v>7138</v>
      </c>
      <c r="O2610" t="s">
        <v>7133</v>
      </c>
      <c r="BZ2610" t="s">
        <v>7137</v>
      </c>
      <c r="CA2610" t="s">
        <v>7138</v>
      </c>
      <c r="CK2610" t="s">
        <v>7138</v>
      </c>
      <c r="CT2610" t="s">
        <v>7139</v>
      </c>
    </row>
    <row r="2611" spans="13:98">
      <c r="M2611" t="s">
        <v>7140</v>
      </c>
      <c r="O2611" t="s">
        <v>7135</v>
      </c>
      <c r="BZ2611" t="s">
        <v>7138</v>
      </c>
      <c r="CA2611" t="s">
        <v>7140</v>
      </c>
      <c r="CK2611" t="s">
        <v>7140</v>
      </c>
      <c r="CT2611" t="s">
        <v>7141</v>
      </c>
    </row>
    <row r="2612" spans="13:98">
      <c r="M2612" t="s">
        <v>7142</v>
      </c>
      <c r="O2612" t="s">
        <v>7137</v>
      </c>
      <c r="BZ2612" t="s">
        <v>7140</v>
      </c>
      <c r="CA2612" t="s">
        <v>7142</v>
      </c>
      <c r="CK2612" t="s">
        <v>7142</v>
      </c>
      <c r="CT2612" t="s">
        <v>7143</v>
      </c>
    </row>
    <row r="2613" spans="13:98">
      <c r="M2613" t="s">
        <v>7144</v>
      </c>
      <c r="O2613" t="s">
        <v>7138</v>
      </c>
      <c r="BZ2613" t="s">
        <v>7142</v>
      </c>
      <c r="CA2613" t="s">
        <v>7144</v>
      </c>
      <c r="CK2613" t="s">
        <v>7144</v>
      </c>
      <c r="CT2613" t="s">
        <v>7145</v>
      </c>
    </row>
    <row r="2614" spans="13:98">
      <c r="M2614" t="s">
        <v>7146</v>
      </c>
      <c r="O2614" t="s">
        <v>7140</v>
      </c>
      <c r="BZ2614" t="s">
        <v>7144</v>
      </c>
      <c r="CA2614" t="s">
        <v>7146</v>
      </c>
      <c r="CK2614" t="s">
        <v>7146</v>
      </c>
      <c r="CT2614" t="s">
        <v>7147</v>
      </c>
    </row>
    <row r="2615" spans="13:98">
      <c r="M2615" t="s">
        <v>7148</v>
      </c>
      <c r="O2615" t="s">
        <v>7142</v>
      </c>
      <c r="BZ2615" t="s">
        <v>7146</v>
      </c>
      <c r="CA2615" t="s">
        <v>7148</v>
      </c>
      <c r="CK2615" t="s">
        <v>7148</v>
      </c>
      <c r="CT2615" t="s">
        <v>7149</v>
      </c>
    </row>
    <row r="2616" spans="13:98">
      <c r="M2616" t="s">
        <v>7150</v>
      </c>
      <c r="O2616" t="s">
        <v>7144</v>
      </c>
      <c r="BZ2616" t="s">
        <v>7148</v>
      </c>
      <c r="CA2616" t="s">
        <v>7150</v>
      </c>
      <c r="CK2616" t="s">
        <v>7150</v>
      </c>
      <c r="CT2616" t="s">
        <v>7151</v>
      </c>
    </row>
    <row r="2617" spans="13:98">
      <c r="M2617" t="s">
        <v>7152</v>
      </c>
      <c r="O2617" t="s">
        <v>7146</v>
      </c>
      <c r="BZ2617" t="s">
        <v>7150</v>
      </c>
      <c r="CA2617" t="s">
        <v>7152</v>
      </c>
      <c r="CK2617" t="s">
        <v>7152</v>
      </c>
      <c r="CT2617" t="s">
        <v>7153</v>
      </c>
    </row>
    <row r="2618" spans="13:98">
      <c r="M2618" t="s">
        <v>7154</v>
      </c>
      <c r="O2618" t="s">
        <v>7148</v>
      </c>
      <c r="BZ2618" t="s">
        <v>7152</v>
      </c>
      <c r="CA2618" t="s">
        <v>7154</v>
      </c>
      <c r="CK2618" t="s">
        <v>7154</v>
      </c>
      <c r="CT2618" t="s">
        <v>6226</v>
      </c>
    </row>
    <row r="2619" spans="13:98">
      <c r="M2619" t="s">
        <v>7155</v>
      </c>
      <c r="O2619" t="s">
        <v>7150</v>
      </c>
      <c r="BZ2619" t="s">
        <v>7154</v>
      </c>
      <c r="CA2619" t="s">
        <v>7155</v>
      </c>
      <c r="CK2619" t="s">
        <v>7155</v>
      </c>
      <c r="CT2619" t="s">
        <v>6227</v>
      </c>
    </row>
    <row r="2620" spans="13:98">
      <c r="M2620" t="s">
        <v>7156</v>
      </c>
      <c r="O2620" t="s">
        <v>7152</v>
      </c>
      <c r="BZ2620" t="s">
        <v>7155</v>
      </c>
      <c r="CA2620" t="s">
        <v>7156</v>
      </c>
      <c r="CK2620" t="s">
        <v>7156</v>
      </c>
      <c r="CT2620" t="s">
        <v>7157</v>
      </c>
    </row>
    <row r="2621" spans="13:98">
      <c r="M2621" t="s">
        <v>7158</v>
      </c>
      <c r="O2621" t="s">
        <v>7154</v>
      </c>
      <c r="BZ2621" t="s">
        <v>7156</v>
      </c>
      <c r="CA2621" t="s">
        <v>7158</v>
      </c>
      <c r="CK2621" t="s">
        <v>7158</v>
      </c>
      <c r="CT2621" t="s">
        <v>7159</v>
      </c>
    </row>
    <row r="2622" spans="13:98">
      <c r="M2622" t="s">
        <v>7160</v>
      </c>
      <c r="O2622" t="s">
        <v>7155</v>
      </c>
      <c r="BZ2622" t="s">
        <v>7158</v>
      </c>
      <c r="CA2622" t="s">
        <v>7160</v>
      </c>
      <c r="CK2622" t="s">
        <v>7160</v>
      </c>
      <c r="CT2622" t="s">
        <v>7161</v>
      </c>
    </row>
    <row r="2623" spans="13:98">
      <c r="M2623" t="s">
        <v>7162</v>
      </c>
      <c r="O2623" t="s">
        <v>7156</v>
      </c>
      <c r="BZ2623" t="s">
        <v>7160</v>
      </c>
      <c r="CA2623" t="s">
        <v>7162</v>
      </c>
      <c r="CK2623" t="s">
        <v>7162</v>
      </c>
      <c r="CT2623" t="s">
        <v>7163</v>
      </c>
    </row>
    <row r="2624" spans="13:98">
      <c r="M2624" t="s">
        <v>7164</v>
      </c>
      <c r="O2624" t="s">
        <v>7158</v>
      </c>
      <c r="BZ2624" t="s">
        <v>7162</v>
      </c>
      <c r="CA2624" t="s">
        <v>7164</v>
      </c>
      <c r="CK2624" t="s">
        <v>7164</v>
      </c>
      <c r="CT2624" t="s">
        <v>7165</v>
      </c>
    </row>
    <row r="2625" spans="13:98">
      <c r="M2625" t="s">
        <v>7166</v>
      </c>
      <c r="O2625" t="s">
        <v>7160</v>
      </c>
      <c r="BZ2625" t="s">
        <v>7164</v>
      </c>
      <c r="CA2625" t="s">
        <v>7166</v>
      </c>
      <c r="CK2625" t="s">
        <v>7166</v>
      </c>
      <c r="CT2625" t="s">
        <v>7167</v>
      </c>
    </row>
    <row r="2626" spans="13:98">
      <c r="M2626" t="s">
        <v>7168</v>
      </c>
      <c r="O2626" t="s">
        <v>7162</v>
      </c>
      <c r="BZ2626" t="s">
        <v>7166</v>
      </c>
      <c r="CA2626" t="s">
        <v>7168</v>
      </c>
      <c r="CK2626" t="s">
        <v>7168</v>
      </c>
      <c r="CT2626" t="s">
        <v>7169</v>
      </c>
    </row>
    <row r="2627" spans="13:98">
      <c r="M2627" t="s">
        <v>7170</v>
      </c>
      <c r="O2627" t="s">
        <v>7164</v>
      </c>
      <c r="BZ2627" t="s">
        <v>7168</v>
      </c>
      <c r="CA2627" t="s">
        <v>7170</v>
      </c>
      <c r="CK2627" t="s">
        <v>7170</v>
      </c>
      <c r="CT2627" t="s">
        <v>7171</v>
      </c>
    </row>
    <row r="2628" spans="13:98">
      <c r="M2628" t="s">
        <v>7172</v>
      </c>
      <c r="O2628" t="s">
        <v>7166</v>
      </c>
      <c r="BZ2628" t="s">
        <v>7170</v>
      </c>
      <c r="CA2628" t="s">
        <v>7172</v>
      </c>
      <c r="CK2628" t="s">
        <v>7172</v>
      </c>
      <c r="CT2628" t="s">
        <v>7173</v>
      </c>
    </row>
    <row r="2629" spans="13:98">
      <c r="M2629" t="s">
        <v>7174</v>
      </c>
      <c r="O2629" t="s">
        <v>7168</v>
      </c>
      <c r="BZ2629" t="s">
        <v>7172</v>
      </c>
      <c r="CA2629" t="s">
        <v>7174</v>
      </c>
      <c r="CK2629" t="s">
        <v>7174</v>
      </c>
      <c r="CT2629" t="s">
        <v>7175</v>
      </c>
    </row>
    <row r="2630" spans="13:98">
      <c r="M2630" t="s">
        <v>7176</v>
      </c>
      <c r="O2630" t="s">
        <v>7170</v>
      </c>
      <c r="BZ2630" t="s">
        <v>7174</v>
      </c>
      <c r="CA2630" t="s">
        <v>7176</v>
      </c>
      <c r="CK2630" t="s">
        <v>7176</v>
      </c>
      <c r="CT2630" t="s">
        <v>7177</v>
      </c>
    </row>
    <row r="2631" spans="13:98">
      <c r="M2631" t="s">
        <v>7178</v>
      </c>
      <c r="O2631" t="s">
        <v>7172</v>
      </c>
      <c r="BZ2631" t="s">
        <v>7176</v>
      </c>
      <c r="CA2631" t="s">
        <v>7178</v>
      </c>
      <c r="CK2631" t="s">
        <v>7178</v>
      </c>
      <c r="CT2631" t="s">
        <v>7179</v>
      </c>
    </row>
    <row r="2632" spans="13:98">
      <c r="M2632" t="s">
        <v>7180</v>
      </c>
      <c r="O2632" t="s">
        <v>7174</v>
      </c>
      <c r="BZ2632" t="s">
        <v>7178</v>
      </c>
      <c r="CA2632" t="s">
        <v>7180</v>
      </c>
      <c r="CK2632" t="s">
        <v>7180</v>
      </c>
      <c r="CT2632" t="s">
        <v>7181</v>
      </c>
    </row>
    <row r="2633" spans="13:98">
      <c r="M2633" t="s">
        <v>7182</v>
      </c>
      <c r="O2633" t="s">
        <v>7176</v>
      </c>
      <c r="BZ2633" t="s">
        <v>7180</v>
      </c>
      <c r="CA2633" t="s">
        <v>7182</v>
      </c>
      <c r="CK2633" t="s">
        <v>7182</v>
      </c>
      <c r="CT2633" t="s">
        <v>7183</v>
      </c>
    </row>
    <row r="2634" spans="13:98">
      <c r="M2634" t="s">
        <v>7184</v>
      </c>
      <c r="O2634" t="s">
        <v>7178</v>
      </c>
      <c r="BZ2634" t="s">
        <v>7182</v>
      </c>
      <c r="CA2634" t="s">
        <v>7184</v>
      </c>
      <c r="CK2634" t="s">
        <v>7184</v>
      </c>
      <c r="CT2634" t="s">
        <v>6228</v>
      </c>
    </row>
    <row r="2635" spans="13:98">
      <c r="M2635" t="s">
        <v>7185</v>
      </c>
      <c r="O2635" t="s">
        <v>7180</v>
      </c>
      <c r="BZ2635" t="s">
        <v>7184</v>
      </c>
      <c r="CA2635" t="s">
        <v>7185</v>
      </c>
      <c r="CK2635" t="s">
        <v>7185</v>
      </c>
      <c r="CT2635" t="s">
        <v>7186</v>
      </c>
    </row>
    <row r="2636" spans="13:98">
      <c r="M2636" t="s">
        <v>7187</v>
      </c>
      <c r="O2636" t="s">
        <v>7182</v>
      </c>
      <c r="BZ2636" t="s">
        <v>7185</v>
      </c>
      <c r="CA2636" t="s">
        <v>7187</v>
      </c>
      <c r="CK2636" t="s">
        <v>7187</v>
      </c>
      <c r="CT2636" t="s">
        <v>6229</v>
      </c>
    </row>
    <row r="2637" spans="13:98">
      <c r="M2637" t="s">
        <v>7188</v>
      </c>
      <c r="O2637" t="s">
        <v>7184</v>
      </c>
      <c r="BZ2637" t="s">
        <v>7187</v>
      </c>
      <c r="CA2637" t="s">
        <v>7188</v>
      </c>
      <c r="CK2637" t="s">
        <v>7188</v>
      </c>
      <c r="CT2637" t="s">
        <v>6230</v>
      </c>
    </row>
    <row r="2638" spans="13:98">
      <c r="M2638" t="s">
        <v>7189</v>
      </c>
      <c r="O2638" t="s">
        <v>7185</v>
      </c>
      <c r="BZ2638" t="s">
        <v>7188</v>
      </c>
      <c r="CA2638" t="s">
        <v>7189</v>
      </c>
      <c r="CK2638" t="s">
        <v>7189</v>
      </c>
      <c r="CT2638" t="s">
        <v>6232</v>
      </c>
    </row>
    <row r="2639" spans="13:98">
      <c r="M2639" t="s">
        <v>7190</v>
      </c>
      <c r="O2639" t="s">
        <v>7187</v>
      </c>
      <c r="BZ2639" t="s">
        <v>7189</v>
      </c>
      <c r="CA2639" t="s">
        <v>7190</v>
      </c>
      <c r="CK2639" t="s">
        <v>7190</v>
      </c>
      <c r="CT2639" t="s">
        <v>7191</v>
      </c>
    </row>
    <row r="2640" spans="13:98">
      <c r="M2640" t="s">
        <v>7192</v>
      </c>
      <c r="O2640" t="s">
        <v>7188</v>
      </c>
      <c r="BZ2640" t="s">
        <v>7190</v>
      </c>
      <c r="CA2640" t="s">
        <v>7192</v>
      </c>
      <c r="CK2640" t="s">
        <v>7192</v>
      </c>
      <c r="CT2640" t="s">
        <v>6234</v>
      </c>
    </row>
    <row r="2641" spans="13:98">
      <c r="M2641" t="s">
        <v>7193</v>
      </c>
      <c r="O2641" t="s">
        <v>7189</v>
      </c>
      <c r="BZ2641" t="s">
        <v>7192</v>
      </c>
      <c r="CA2641" t="s">
        <v>7193</v>
      </c>
      <c r="CK2641" t="s">
        <v>7193</v>
      </c>
      <c r="CT2641" t="s">
        <v>6236</v>
      </c>
    </row>
    <row r="2642" spans="13:98">
      <c r="M2642" t="s">
        <v>7194</v>
      </c>
      <c r="O2642" t="s">
        <v>7190</v>
      </c>
      <c r="BZ2642" t="s">
        <v>7193</v>
      </c>
      <c r="CA2642" t="s">
        <v>7194</v>
      </c>
      <c r="CK2642" t="s">
        <v>7194</v>
      </c>
      <c r="CT2642" t="s">
        <v>6238</v>
      </c>
    </row>
    <row r="2643" spans="13:98">
      <c r="M2643" t="s">
        <v>7195</v>
      </c>
      <c r="O2643" t="s">
        <v>7192</v>
      </c>
      <c r="BZ2643" t="s">
        <v>7194</v>
      </c>
      <c r="CA2643" t="s">
        <v>7195</v>
      </c>
      <c r="CK2643" t="s">
        <v>7195</v>
      </c>
      <c r="CT2643" t="s">
        <v>6239</v>
      </c>
    </row>
    <row r="2644" spans="13:98">
      <c r="M2644" t="s">
        <v>7196</v>
      </c>
      <c r="O2644" t="s">
        <v>7193</v>
      </c>
      <c r="BZ2644" t="s">
        <v>7195</v>
      </c>
      <c r="CA2644" t="s">
        <v>7196</v>
      </c>
      <c r="CK2644" t="s">
        <v>7196</v>
      </c>
      <c r="CT2644" t="s">
        <v>6241</v>
      </c>
    </row>
    <row r="2645" spans="13:98">
      <c r="M2645" t="s">
        <v>7197</v>
      </c>
      <c r="O2645" t="s">
        <v>7194</v>
      </c>
      <c r="BZ2645" t="s">
        <v>7196</v>
      </c>
      <c r="CA2645" t="s">
        <v>7197</v>
      </c>
      <c r="CK2645" t="s">
        <v>7197</v>
      </c>
      <c r="CT2645" t="s">
        <v>6242</v>
      </c>
    </row>
    <row r="2646" spans="13:98">
      <c r="M2646" t="s">
        <v>7198</v>
      </c>
      <c r="O2646" t="s">
        <v>7195</v>
      </c>
      <c r="BZ2646" t="s">
        <v>7197</v>
      </c>
      <c r="CA2646" t="s">
        <v>7198</v>
      </c>
      <c r="CK2646" t="s">
        <v>7198</v>
      </c>
      <c r="CT2646" t="s">
        <v>6243</v>
      </c>
    </row>
    <row r="2647" spans="13:98">
      <c r="M2647" t="s">
        <v>7199</v>
      </c>
      <c r="O2647" t="s">
        <v>7196</v>
      </c>
      <c r="BZ2647" t="s">
        <v>7198</v>
      </c>
      <c r="CA2647" t="s">
        <v>7199</v>
      </c>
      <c r="CK2647" t="s">
        <v>7199</v>
      </c>
      <c r="CT2647" t="s">
        <v>6244</v>
      </c>
    </row>
    <row r="2648" spans="13:98">
      <c r="M2648" t="s">
        <v>7200</v>
      </c>
      <c r="O2648" t="s">
        <v>7197</v>
      </c>
      <c r="BZ2648" t="s">
        <v>7199</v>
      </c>
      <c r="CA2648" t="s">
        <v>7200</v>
      </c>
      <c r="CK2648" t="s">
        <v>7200</v>
      </c>
      <c r="CT2648" t="s">
        <v>7201</v>
      </c>
    </row>
    <row r="2649" spans="13:98">
      <c r="M2649" t="s">
        <v>7202</v>
      </c>
      <c r="O2649" t="s">
        <v>7198</v>
      </c>
      <c r="BZ2649" t="s">
        <v>7200</v>
      </c>
      <c r="CA2649" t="s">
        <v>7202</v>
      </c>
      <c r="CK2649" t="s">
        <v>7202</v>
      </c>
      <c r="CT2649" t="s">
        <v>6245</v>
      </c>
    </row>
    <row r="2650" spans="13:98">
      <c r="M2650" t="s">
        <v>7203</v>
      </c>
      <c r="O2650" t="s">
        <v>7199</v>
      </c>
      <c r="BZ2650" t="s">
        <v>7202</v>
      </c>
      <c r="CA2650" t="s">
        <v>7203</v>
      </c>
      <c r="CK2650" t="s">
        <v>7203</v>
      </c>
      <c r="CT2650" t="s">
        <v>6247</v>
      </c>
    </row>
    <row r="2651" spans="13:98">
      <c r="M2651" t="s">
        <v>7204</v>
      </c>
      <c r="O2651" t="s">
        <v>7200</v>
      </c>
      <c r="BZ2651" t="s">
        <v>7203</v>
      </c>
      <c r="CA2651" t="s">
        <v>7204</v>
      </c>
      <c r="CK2651" t="s">
        <v>7204</v>
      </c>
      <c r="CT2651" t="s">
        <v>6249</v>
      </c>
    </row>
    <row r="2652" spans="13:98">
      <c r="M2652" t="s">
        <v>7205</v>
      </c>
      <c r="O2652" t="s">
        <v>7202</v>
      </c>
      <c r="BZ2652" t="s">
        <v>7204</v>
      </c>
      <c r="CA2652" t="s">
        <v>7205</v>
      </c>
      <c r="CK2652" t="s">
        <v>7205</v>
      </c>
      <c r="CT2652" t="s">
        <v>6251</v>
      </c>
    </row>
    <row r="2653" spans="13:98">
      <c r="M2653" t="s">
        <v>7206</v>
      </c>
      <c r="O2653" t="s">
        <v>7203</v>
      </c>
      <c r="BZ2653" t="s">
        <v>7205</v>
      </c>
      <c r="CA2653" t="s">
        <v>7206</v>
      </c>
      <c r="CK2653" t="s">
        <v>7206</v>
      </c>
      <c r="CT2653" t="s">
        <v>6252</v>
      </c>
    </row>
    <row r="2654" spans="13:98">
      <c r="M2654" t="s">
        <v>7207</v>
      </c>
      <c r="O2654" t="s">
        <v>7204</v>
      </c>
      <c r="BZ2654" t="s">
        <v>7206</v>
      </c>
      <c r="CA2654" t="s">
        <v>7207</v>
      </c>
      <c r="CK2654" t="s">
        <v>7207</v>
      </c>
      <c r="CT2654" t="s">
        <v>6254</v>
      </c>
    </row>
    <row r="2655" spans="13:98">
      <c r="M2655" t="s">
        <v>7208</v>
      </c>
      <c r="O2655" t="s">
        <v>7205</v>
      </c>
      <c r="BZ2655" t="s">
        <v>7207</v>
      </c>
      <c r="CA2655" t="s">
        <v>7208</v>
      </c>
      <c r="CK2655" t="s">
        <v>7208</v>
      </c>
      <c r="CT2655" t="s">
        <v>6255</v>
      </c>
    </row>
    <row r="2656" spans="13:98">
      <c r="M2656" t="s">
        <v>7209</v>
      </c>
      <c r="O2656" t="s">
        <v>7206</v>
      </c>
      <c r="BZ2656" t="s">
        <v>7208</v>
      </c>
      <c r="CA2656" t="s">
        <v>7209</v>
      </c>
      <c r="CK2656" t="s">
        <v>7209</v>
      </c>
      <c r="CT2656" t="s">
        <v>6256</v>
      </c>
    </row>
    <row r="2657" spans="13:98">
      <c r="M2657" t="s">
        <v>7210</v>
      </c>
      <c r="O2657" t="s">
        <v>7207</v>
      </c>
      <c r="BZ2657" t="s">
        <v>7209</v>
      </c>
      <c r="CA2657" t="s">
        <v>7210</v>
      </c>
      <c r="CK2657" t="s">
        <v>7210</v>
      </c>
      <c r="CT2657" t="s">
        <v>7211</v>
      </c>
    </row>
    <row r="2658" spans="13:98">
      <c r="M2658" t="s">
        <v>7212</v>
      </c>
      <c r="O2658" t="s">
        <v>7208</v>
      </c>
      <c r="BZ2658" t="s">
        <v>7210</v>
      </c>
      <c r="CA2658" t="s">
        <v>7212</v>
      </c>
      <c r="CK2658" t="s">
        <v>7212</v>
      </c>
      <c r="CT2658" t="s">
        <v>7213</v>
      </c>
    </row>
    <row r="2659" spans="13:98">
      <c r="M2659" t="s">
        <v>7214</v>
      </c>
      <c r="O2659" t="s">
        <v>7209</v>
      </c>
      <c r="BZ2659" t="s">
        <v>7212</v>
      </c>
      <c r="CA2659" t="s">
        <v>7214</v>
      </c>
      <c r="CK2659" t="s">
        <v>7214</v>
      </c>
      <c r="CT2659" t="s">
        <v>6258</v>
      </c>
    </row>
    <row r="2660" spans="13:98">
      <c r="M2660" t="s">
        <v>7215</v>
      </c>
      <c r="O2660" t="s">
        <v>7210</v>
      </c>
      <c r="BZ2660" t="s">
        <v>7214</v>
      </c>
      <c r="CA2660" t="s">
        <v>7215</v>
      </c>
      <c r="CK2660" t="s">
        <v>7215</v>
      </c>
      <c r="CT2660" t="s">
        <v>7216</v>
      </c>
    </row>
    <row r="2661" spans="13:98">
      <c r="M2661" t="s">
        <v>7217</v>
      </c>
      <c r="O2661" t="s">
        <v>7212</v>
      </c>
      <c r="BZ2661" t="s">
        <v>7215</v>
      </c>
      <c r="CA2661" t="s">
        <v>7217</v>
      </c>
      <c r="CK2661" t="s">
        <v>7217</v>
      </c>
      <c r="CT2661" t="s">
        <v>6260</v>
      </c>
    </row>
    <row r="2662" spans="13:98">
      <c r="M2662" t="s">
        <v>7218</v>
      </c>
      <c r="O2662" t="s">
        <v>7214</v>
      </c>
      <c r="BZ2662" t="s">
        <v>7217</v>
      </c>
      <c r="CA2662" t="s">
        <v>7218</v>
      </c>
      <c r="CK2662" t="s">
        <v>7218</v>
      </c>
      <c r="CT2662" t="s">
        <v>6262</v>
      </c>
    </row>
    <row r="2663" spans="13:98">
      <c r="M2663" t="s">
        <v>7219</v>
      </c>
      <c r="O2663" t="s">
        <v>7215</v>
      </c>
      <c r="BZ2663" t="s">
        <v>7218</v>
      </c>
      <c r="CA2663" t="s">
        <v>7219</v>
      </c>
      <c r="CK2663" t="s">
        <v>7219</v>
      </c>
      <c r="CT2663" t="s">
        <v>7220</v>
      </c>
    </row>
    <row r="2664" spans="13:98">
      <c r="M2664" t="s">
        <v>7221</v>
      </c>
      <c r="O2664" t="s">
        <v>7217</v>
      </c>
      <c r="BZ2664" t="s">
        <v>7219</v>
      </c>
      <c r="CA2664" t="s">
        <v>7221</v>
      </c>
      <c r="CK2664" t="s">
        <v>7221</v>
      </c>
      <c r="CT2664" t="s">
        <v>7222</v>
      </c>
    </row>
    <row r="2665" spans="13:98">
      <c r="M2665" t="s">
        <v>7223</v>
      </c>
      <c r="O2665" t="s">
        <v>7218</v>
      </c>
      <c r="BZ2665" t="s">
        <v>7221</v>
      </c>
      <c r="CA2665" t="s">
        <v>7223</v>
      </c>
      <c r="CK2665" t="s">
        <v>7223</v>
      </c>
      <c r="CT2665" t="s">
        <v>7224</v>
      </c>
    </row>
    <row r="2666" spans="13:98">
      <c r="M2666" t="s">
        <v>7225</v>
      </c>
      <c r="O2666" t="s">
        <v>7219</v>
      </c>
      <c r="BZ2666" t="s">
        <v>7223</v>
      </c>
      <c r="CA2666" t="s">
        <v>7225</v>
      </c>
      <c r="CK2666" t="s">
        <v>7225</v>
      </c>
      <c r="CT2666" t="s">
        <v>7226</v>
      </c>
    </row>
    <row r="2667" spans="13:98">
      <c r="M2667" t="s">
        <v>7227</v>
      </c>
      <c r="O2667" t="s">
        <v>7221</v>
      </c>
      <c r="BZ2667" t="s">
        <v>7225</v>
      </c>
      <c r="CA2667" t="s">
        <v>7227</v>
      </c>
      <c r="CK2667" t="s">
        <v>7227</v>
      </c>
      <c r="CT2667" t="s">
        <v>7228</v>
      </c>
    </row>
    <row r="2668" spans="13:98">
      <c r="M2668" t="s">
        <v>7229</v>
      </c>
      <c r="O2668" t="s">
        <v>7223</v>
      </c>
      <c r="BZ2668" t="s">
        <v>7227</v>
      </c>
      <c r="CA2668" t="s">
        <v>7229</v>
      </c>
      <c r="CK2668" t="s">
        <v>7229</v>
      </c>
      <c r="CT2668" t="s">
        <v>7230</v>
      </c>
    </row>
    <row r="2669" spans="13:98">
      <c r="M2669" t="s">
        <v>7231</v>
      </c>
      <c r="O2669" t="s">
        <v>7225</v>
      </c>
      <c r="BZ2669" t="s">
        <v>7229</v>
      </c>
      <c r="CA2669" t="s">
        <v>7231</v>
      </c>
      <c r="CK2669" t="s">
        <v>7231</v>
      </c>
      <c r="CT2669" t="s">
        <v>6263</v>
      </c>
    </row>
    <row r="2670" spans="13:98">
      <c r="M2670" t="s">
        <v>7232</v>
      </c>
      <c r="O2670" t="s">
        <v>7227</v>
      </c>
      <c r="BZ2670" t="s">
        <v>7231</v>
      </c>
      <c r="CA2670" t="s">
        <v>7232</v>
      </c>
      <c r="CK2670" t="s">
        <v>7232</v>
      </c>
      <c r="CT2670" t="s">
        <v>7233</v>
      </c>
    </row>
    <row r="2671" spans="13:98">
      <c r="M2671" t="s">
        <v>7234</v>
      </c>
      <c r="O2671" t="s">
        <v>7229</v>
      </c>
      <c r="BZ2671" t="s">
        <v>7232</v>
      </c>
      <c r="CA2671" t="s">
        <v>7234</v>
      </c>
      <c r="CK2671" t="s">
        <v>7234</v>
      </c>
      <c r="CT2671" t="s">
        <v>7235</v>
      </c>
    </row>
    <row r="2672" spans="13:98">
      <c r="M2672" t="s">
        <v>7236</v>
      </c>
      <c r="O2672" t="s">
        <v>7231</v>
      </c>
      <c r="BZ2672" t="s">
        <v>7234</v>
      </c>
      <c r="CA2672" t="s">
        <v>7236</v>
      </c>
      <c r="CK2672" t="s">
        <v>7236</v>
      </c>
      <c r="CT2672" t="s">
        <v>6956</v>
      </c>
    </row>
    <row r="2673" spans="13:98">
      <c r="M2673" t="s">
        <v>7237</v>
      </c>
      <c r="O2673" t="s">
        <v>7232</v>
      </c>
      <c r="BZ2673" t="s">
        <v>7236</v>
      </c>
      <c r="CA2673" t="s">
        <v>7237</v>
      </c>
      <c r="CK2673" t="s">
        <v>7237</v>
      </c>
      <c r="CT2673" t="s">
        <v>7238</v>
      </c>
    </row>
    <row r="2674" spans="13:98">
      <c r="M2674" t="s">
        <v>7239</v>
      </c>
      <c r="O2674" t="s">
        <v>7234</v>
      </c>
      <c r="BZ2674" t="s">
        <v>7237</v>
      </c>
      <c r="CA2674" t="s">
        <v>7239</v>
      </c>
      <c r="CK2674" t="s">
        <v>7239</v>
      </c>
      <c r="CT2674" t="s">
        <v>7240</v>
      </c>
    </row>
    <row r="2675" spans="13:98">
      <c r="M2675" t="s">
        <v>7241</v>
      </c>
      <c r="O2675" t="s">
        <v>7236</v>
      </c>
      <c r="BZ2675" t="s">
        <v>7239</v>
      </c>
      <c r="CA2675" t="s">
        <v>7241</v>
      </c>
      <c r="CK2675" t="s">
        <v>7241</v>
      </c>
      <c r="CT2675" t="s">
        <v>6264</v>
      </c>
    </row>
    <row r="2676" spans="13:98">
      <c r="M2676" t="s">
        <v>7242</v>
      </c>
      <c r="O2676" t="s">
        <v>7237</v>
      </c>
      <c r="BZ2676" t="s">
        <v>7241</v>
      </c>
      <c r="CA2676" t="s">
        <v>7242</v>
      </c>
      <c r="CK2676" t="s">
        <v>7242</v>
      </c>
      <c r="CT2676" t="s">
        <v>7243</v>
      </c>
    </row>
    <row r="2677" spans="13:98">
      <c r="M2677" t="s">
        <v>7244</v>
      </c>
      <c r="O2677" t="s">
        <v>7239</v>
      </c>
      <c r="BZ2677" t="s">
        <v>7242</v>
      </c>
      <c r="CA2677" t="s">
        <v>7244</v>
      </c>
      <c r="CK2677" t="s">
        <v>7244</v>
      </c>
      <c r="CT2677" t="s">
        <v>6265</v>
      </c>
    </row>
    <row r="2678" spans="13:98">
      <c r="M2678" t="s">
        <v>7245</v>
      </c>
      <c r="O2678" t="s">
        <v>7241</v>
      </c>
      <c r="BZ2678" t="s">
        <v>7244</v>
      </c>
      <c r="CA2678" t="s">
        <v>7245</v>
      </c>
      <c r="CK2678" t="s">
        <v>7245</v>
      </c>
      <c r="CT2678" t="s">
        <v>6267</v>
      </c>
    </row>
    <row r="2679" spans="13:98">
      <c r="M2679" t="s">
        <v>7246</v>
      </c>
      <c r="O2679" t="s">
        <v>7242</v>
      </c>
      <c r="BZ2679" t="s">
        <v>7245</v>
      </c>
      <c r="CA2679" t="s">
        <v>7246</v>
      </c>
      <c r="CK2679" t="s">
        <v>7246</v>
      </c>
      <c r="CT2679" t="s">
        <v>6268</v>
      </c>
    </row>
    <row r="2680" spans="13:98">
      <c r="M2680" t="s">
        <v>7247</v>
      </c>
      <c r="O2680" t="s">
        <v>7244</v>
      </c>
      <c r="BZ2680" t="s">
        <v>7246</v>
      </c>
      <c r="CA2680" t="s">
        <v>7247</v>
      </c>
      <c r="CK2680" t="s">
        <v>7247</v>
      </c>
      <c r="CT2680" t="s">
        <v>6269</v>
      </c>
    </row>
    <row r="2681" spans="13:98">
      <c r="M2681" t="s">
        <v>7248</v>
      </c>
      <c r="O2681" t="s">
        <v>7245</v>
      </c>
      <c r="BZ2681" t="s">
        <v>7247</v>
      </c>
      <c r="CA2681" t="s">
        <v>7248</v>
      </c>
      <c r="CK2681" t="s">
        <v>7248</v>
      </c>
      <c r="CT2681" t="s">
        <v>6270</v>
      </c>
    </row>
    <row r="2682" spans="13:98">
      <c r="M2682" t="s">
        <v>7249</v>
      </c>
      <c r="O2682" t="s">
        <v>7246</v>
      </c>
      <c r="BZ2682" t="s">
        <v>7248</v>
      </c>
      <c r="CA2682" t="s">
        <v>7249</v>
      </c>
      <c r="CK2682" t="s">
        <v>7249</v>
      </c>
      <c r="CT2682" t="s">
        <v>6271</v>
      </c>
    </row>
    <row r="2683" spans="13:98">
      <c r="M2683" t="s">
        <v>7250</v>
      </c>
      <c r="O2683" t="s">
        <v>7247</v>
      </c>
      <c r="BZ2683" t="s">
        <v>7249</v>
      </c>
      <c r="CA2683" t="s">
        <v>7250</v>
      </c>
      <c r="CK2683" t="s">
        <v>7250</v>
      </c>
      <c r="CT2683" t="s">
        <v>7251</v>
      </c>
    </row>
    <row r="2684" spans="13:98">
      <c r="M2684" t="s">
        <v>7252</v>
      </c>
      <c r="O2684" t="s">
        <v>7248</v>
      </c>
      <c r="BZ2684" t="s">
        <v>7250</v>
      </c>
      <c r="CA2684" t="s">
        <v>7252</v>
      </c>
      <c r="CK2684" t="s">
        <v>7252</v>
      </c>
      <c r="CT2684" t="s">
        <v>6272</v>
      </c>
    </row>
    <row r="2685" spans="13:98">
      <c r="M2685" t="s">
        <v>7253</v>
      </c>
      <c r="O2685" t="s">
        <v>7249</v>
      </c>
      <c r="BZ2685" t="s">
        <v>7252</v>
      </c>
      <c r="CA2685" t="s">
        <v>7253</v>
      </c>
      <c r="CK2685" t="s">
        <v>7253</v>
      </c>
      <c r="CT2685" t="s">
        <v>6273</v>
      </c>
    </row>
    <row r="2686" spans="13:98">
      <c r="M2686" t="s">
        <v>7254</v>
      </c>
      <c r="O2686" t="s">
        <v>7250</v>
      </c>
      <c r="BZ2686" t="s">
        <v>7253</v>
      </c>
      <c r="CA2686" t="s">
        <v>7254</v>
      </c>
      <c r="CK2686" t="s">
        <v>7254</v>
      </c>
      <c r="CT2686" t="s">
        <v>7255</v>
      </c>
    </row>
    <row r="2687" spans="13:98">
      <c r="M2687" t="s">
        <v>7256</v>
      </c>
      <c r="O2687" t="s">
        <v>7252</v>
      </c>
      <c r="BZ2687" t="s">
        <v>7254</v>
      </c>
      <c r="CA2687" t="s">
        <v>7256</v>
      </c>
      <c r="CK2687" t="s">
        <v>7256</v>
      </c>
      <c r="CT2687" t="s">
        <v>6274</v>
      </c>
    </row>
    <row r="2688" spans="13:98">
      <c r="M2688" t="s">
        <v>7257</v>
      </c>
      <c r="O2688" t="s">
        <v>7253</v>
      </c>
      <c r="BZ2688" t="s">
        <v>7256</v>
      </c>
      <c r="CA2688" t="s">
        <v>7257</v>
      </c>
      <c r="CK2688" t="s">
        <v>7257</v>
      </c>
      <c r="CT2688" t="s">
        <v>7258</v>
      </c>
    </row>
    <row r="2689" spans="13:98">
      <c r="M2689" t="s">
        <v>7259</v>
      </c>
      <c r="O2689" t="s">
        <v>7254</v>
      </c>
      <c r="BZ2689" t="s">
        <v>7257</v>
      </c>
      <c r="CA2689" t="s">
        <v>7259</v>
      </c>
      <c r="CK2689" t="s">
        <v>7259</v>
      </c>
      <c r="CT2689" t="s">
        <v>7260</v>
      </c>
    </row>
    <row r="2690" spans="13:98">
      <c r="M2690" t="s">
        <v>7261</v>
      </c>
      <c r="O2690" t="s">
        <v>7256</v>
      </c>
      <c r="BZ2690" t="s">
        <v>7259</v>
      </c>
      <c r="CA2690" t="s">
        <v>7261</v>
      </c>
      <c r="CK2690" t="s">
        <v>7261</v>
      </c>
      <c r="CT2690" t="s">
        <v>7262</v>
      </c>
    </row>
    <row r="2691" spans="13:98">
      <c r="M2691" t="s">
        <v>7263</v>
      </c>
      <c r="O2691" t="s">
        <v>7257</v>
      </c>
      <c r="BZ2691" t="s">
        <v>7261</v>
      </c>
      <c r="CA2691" t="s">
        <v>7263</v>
      </c>
      <c r="CK2691" t="s">
        <v>7263</v>
      </c>
      <c r="CT2691" t="s">
        <v>7264</v>
      </c>
    </row>
    <row r="2692" spans="13:98">
      <c r="M2692" t="s">
        <v>7265</v>
      </c>
      <c r="O2692" t="s">
        <v>7259</v>
      </c>
      <c r="BZ2692" t="s">
        <v>7263</v>
      </c>
      <c r="CA2692" t="s">
        <v>7265</v>
      </c>
      <c r="CK2692" t="s">
        <v>7265</v>
      </c>
      <c r="CT2692" t="s">
        <v>6275</v>
      </c>
    </row>
    <row r="2693" spans="13:98">
      <c r="M2693" t="s">
        <v>7266</v>
      </c>
      <c r="O2693" t="s">
        <v>7261</v>
      </c>
      <c r="BZ2693" t="s">
        <v>7265</v>
      </c>
      <c r="CA2693" t="s">
        <v>7266</v>
      </c>
      <c r="CK2693" t="s">
        <v>7266</v>
      </c>
      <c r="CT2693" t="s">
        <v>7267</v>
      </c>
    </row>
    <row r="2694" spans="13:98">
      <c r="M2694" t="s">
        <v>7268</v>
      </c>
      <c r="O2694" t="s">
        <v>7263</v>
      </c>
      <c r="BZ2694" t="s">
        <v>7266</v>
      </c>
      <c r="CA2694" t="s">
        <v>7268</v>
      </c>
      <c r="CK2694" t="s">
        <v>7268</v>
      </c>
      <c r="CT2694" t="s">
        <v>7269</v>
      </c>
    </row>
    <row r="2695" spans="13:98">
      <c r="M2695" t="s">
        <v>7270</v>
      </c>
      <c r="O2695" t="s">
        <v>7265</v>
      </c>
      <c r="BZ2695" t="s">
        <v>7268</v>
      </c>
      <c r="CA2695" t="s">
        <v>7270</v>
      </c>
      <c r="CK2695" t="s">
        <v>7270</v>
      </c>
      <c r="CT2695" t="s">
        <v>7271</v>
      </c>
    </row>
    <row r="2696" spans="13:98">
      <c r="M2696" t="s">
        <v>7272</v>
      </c>
      <c r="O2696" t="s">
        <v>7266</v>
      </c>
      <c r="BZ2696" t="s">
        <v>7270</v>
      </c>
      <c r="CA2696" t="s">
        <v>7272</v>
      </c>
      <c r="CK2696" t="s">
        <v>7272</v>
      </c>
      <c r="CT2696" t="s">
        <v>7273</v>
      </c>
    </row>
    <row r="2697" spans="13:98">
      <c r="M2697" t="s">
        <v>7274</v>
      </c>
      <c r="O2697" t="s">
        <v>7268</v>
      </c>
      <c r="BZ2697" t="s">
        <v>7272</v>
      </c>
      <c r="CA2697" t="s">
        <v>7274</v>
      </c>
      <c r="CK2697" t="s">
        <v>7274</v>
      </c>
      <c r="CT2697" t="s">
        <v>7275</v>
      </c>
    </row>
    <row r="2698" spans="13:98">
      <c r="M2698" t="s">
        <v>7276</v>
      </c>
      <c r="O2698" t="s">
        <v>7270</v>
      </c>
      <c r="BZ2698" t="s">
        <v>7274</v>
      </c>
      <c r="CA2698" t="s">
        <v>7276</v>
      </c>
      <c r="CK2698" t="s">
        <v>7276</v>
      </c>
      <c r="CT2698" t="s">
        <v>7277</v>
      </c>
    </row>
    <row r="2699" spans="13:98">
      <c r="M2699" t="s">
        <v>7278</v>
      </c>
      <c r="O2699" t="s">
        <v>7272</v>
      </c>
      <c r="BZ2699" t="s">
        <v>7276</v>
      </c>
      <c r="CA2699" t="s">
        <v>7278</v>
      </c>
      <c r="CK2699" t="s">
        <v>7278</v>
      </c>
      <c r="CT2699" t="s">
        <v>7279</v>
      </c>
    </row>
    <row r="2700" spans="13:98">
      <c r="M2700" t="s">
        <v>7280</v>
      </c>
      <c r="O2700" t="s">
        <v>7274</v>
      </c>
      <c r="BZ2700" t="s">
        <v>7278</v>
      </c>
      <c r="CA2700" t="s">
        <v>7280</v>
      </c>
      <c r="CK2700" t="s">
        <v>7280</v>
      </c>
      <c r="CT2700" t="s">
        <v>6276</v>
      </c>
    </row>
    <row r="2701" spans="13:98">
      <c r="M2701" t="s">
        <v>7281</v>
      </c>
      <c r="O2701" t="s">
        <v>7276</v>
      </c>
      <c r="BZ2701" t="s">
        <v>7280</v>
      </c>
      <c r="CA2701" t="s">
        <v>7281</v>
      </c>
      <c r="CK2701" t="s">
        <v>7281</v>
      </c>
      <c r="CT2701" t="s">
        <v>7282</v>
      </c>
    </row>
    <row r="2702" spans="13:98">
      <c r="M2702" t="s">
        <v>7283</v>
      </c>
      <c r="O2702" t="s">
        <v>7278</v>
      </c>
      <c r="BZ2702" t="s">
        <v>7281</v>
      </c>
      <c r="CA2702" t="s">
        <v>7283</v>
      </c>
      <c r="CK2702" t="s">
        <v>7283</v>
      </c>
      <c r="CT2702" t="s">
        <v>7284</v>
      </c>
    </row>
    <row r="2703" spans="13:98">
      <c r="M2703" t="s">
        <v>7285</v>
      </c>
      <c r="O2703" t="s">
        <v>7280</v>
      </c>
      <c r="BZ2703" t="s">
        <v>7283</v>
      </c>
      <c r="CA2703" t="s">
        <v>7285</v>
      </c>
      <c r="CK2703" t="s">
        <v>7285</v>
      </c>
      <c r="CT2703" t="s">
        <v>7286</v>
      </c>
    </row>
    <row r="2704" spans="13:98">
      <c r="M2704" t="s">
        <v>7287</v>
      </c>
      <c r="O2704" t="s">
        <v>7281</v>
      </c>
      <c r="BZ2704" t="s">
        <v>7285</v>
      </c>
      <c r="CA2704" t="s">
        <v>7287</v>
      </c>
      <c r="CK2704" t="s">
        <v>7287</v>
      </c>
      <c r="CT2704" t="s">
        <v>7288</v>
      </c>
    </row>
    <row r="2705" spans="13:98">
      <c r="M2705" t="s">
        <v>7289</v>
      </c>
      <c r="O2705" t="s">
        <v>7283</v>
      </c>
      <c r="BZ2705" t="s">
        <v>7287</v>
      </c>
      <c r="CA2705" t="s">
        <v>7289</v>
      </c>
      <c r="CK2705" t="s">
        <v>7289</v>
      </c>
      <c r="CT2705" t="s">
        <v>7290</v>
      </c>
    </row>
    <row r="2706" spans="13:98">
      <c r="M2706" t="s">
        <v>7291</v>
      </c>
      <c r="O2706" t="s">
        <v>7285</v>
      </c>
      <c r="BZ2706" t="s">
        <v>7289</v>
      </c>
      <c r="CA2706" t="s">
        <v>7291</v>
      </c>
      <c r="CK2706" t="s">
        <v>7291</v>
      </c>
      <c r="CT2706" t="s">
        <v>7292</v>
      </c>
    </row>
    <row r="2707" spans="13:98">
      <c r="M2707" t="s">
        <v>7293</v>
      </c>
      <c r="O2707" t="s">
        <v>7287</v>
      </c>
      <c r="BZ2707" t="s">
        <v>7291</v>
      </c>
      <c r="CA2707" t="s">
        <v>7293</v>
      </c>
      <c r="CK2707" t="s">
        <v>7293</v>
      </c>
      <c r="CT2707" t="s">
        <v>7294</v>
      </c>
    </row>
    <row r="2708" spans="13:98">
      <c r="M2708" t="s">
        <v>7295</v>
      </c>
      <c r="O2708" t="s">
        <v>7289</v>
      </c>
      <c r="BZ2708" t="s">
        <v>7293</v>
      </c>
      <c r="CA2708" t="s">
        <v>7295</v>
      </c>
      <c r="CK2708" t="s">
        <v>7295</v>
      </c>
      <c r="CT2708" t="s">
        <v>7296</v>
      </c>
    </row>
    <row r="2709" spans="13:98">
      <c r="M2709" t="s">
        <v>7297</v>
      </c>
      <c r="O2709" t="s">
        <v>7291</v>
      </c>
      <c r="BZ2709" t="s">
        <v>7295</v>
      </c>
      <c r="CA2709" t="s">
        <v>7297</v>
      </c>
      <c r="CK2709" t="s">
        <v>7297</v>
      </c>
      <c r="CT2709" t="s">
        <v>7298</v>
      </c>
    </row>
    <row r="2710" spans="13:98">
      <c r="M2710" t="s">
        <v>7299</v>
      </c>
      <c r="O2710" t="s">
        <v>7293</v>
      </c>
      <c r="BZ2710" t="s">
        <v>7297</v>
      </c>
      <c r="CA2710" t="s">
        <v>7299</v>
      </c>
      <c r="CK2710" t="s">
        <v>7299</v>
      </c>
      <c r="CT2710" t="s">
        <v>7300</v>
      </c>
    </row>
    <row r="2711" spans="13:98">
      <c r="M2711" t="s">
        <v>7301</v>
      </c>
      <c r="O2711" t="s">
        <v>7295</v>
      </c>
      <c r="BZ2711" t="s">
        <v>7299</v>
      </c>
      <c r="CA2711" t="s">
        <v>7301</v>
      </c>
      <c r="CK2711" t="s">
        <v>7301</v>
      </c>
      <c r="CT2711" t="s">
        <v>6277</v>
      </c>
    </row>
    <row r="2712" spans="13:98">
      <c r="M2712" t="s">
        <v>7302</v>
      </c>
      <c r="O2712" t="s">
        <v>7297</v>
      </c>
      <c r="BZ2712" t="s">
        <v>7301</v>
      </c>
      <c r="CA2712" t="s">
        <v>7302</v>
      </c>
      <c r="CK2712" t="s">
        <v>7302</v>
      </c>
      <c r="CT2712" t="s">
        <v>7303</v>
      </c>
    </row>
    <row r="2713" spans="13:98">
      <c r="M2713" t="s">
        <v>7304</v>
      </c>
      <c r="O2713" t="s">
        <v>7299</v>
      </c>
      <c r="BZ2713" t="s">
        <v>7302</v>
      </c>
      <c r="CA2713" t="s">
        <v>7304</v>
      </c>
      <c r="CK2713" t="s">
        <v>7304</v>
      </c>
      <c r="CT2713" t="s">
        <v>7305</v>
      </c>
    </row>
    <row r="2714" spans="13:98">
      <c r="M2714" t="s">
        <v>7306</v>
      </c>
      <c r="O2714" t="s">
        <v>7301</v>
      </c>
      <c r="BZ2714" t="s">
        <v>7304</v>
      </c>
      <c r="CA2714" t="s">
        <v>7306</v>
      </c>
      <c r="CK2714" t="s">
        <v>7306</v>
      </c>
      <c r="CT2714" t="s">
        <v>7307</v>
      </c>
    </row>
    <row r="2715" spans="13:98">
      <c r="M2715" t="s">
        <v>7308</v>
      </c>
      <c r="O2715" t="s">
        <v>7302</v>
      </c>
      <c r="BZ2715" t="s">
        <v>7306</v>
      </c>
      <c r="CA2715" t="s">
        <v>7308</v>
      </c>
      <c r="CK2715" t="s">
        <v>7308</v>
      </c>
      <c r="CT2715" t="s">
        <v>7309</v>
      </c>
    </row>
    <row r="2716" spans="13:98">
      <c r="M2716" t="s">
        <v>7310</v>
      </c>
      <c r="O2716" t="s">
        <v>7304</v>
      </c>
      <c r="BZ2716" t="s">
        <v>7308</v>
      </c>
      <c r="CA2716" t="s">
        <v>7310</v>
      </c>
      <c r="CK2716" t="s">
        <v>7310</v>
      </c>
      <c r="CT2716" t="s">
        <v>7311</v>
      </c>
    </row>
    <row r="2717" spans="13:98">
      <c r="M2717" t="s">
        <v>7312</v>
      </c>
      <c r="O2717" t="s">
        <v>7306</v>
      </c>
      <c r="BZ2717" t="s">
        <v>7310</v>
      </c>
      <c r="CA2717" t="s">
        <v>7312</v>
      </c>
      <c r="CK2717" t="s">
        <v>7312</v>
      </c>
      <c r="CT2717" t="s">
        <v>7313</v>
      </c>
    </row>
    <row r="2718" spans="13:98">
      <c r="M2718" t="s">
        <v>7314</v>
      </c>
      <c r="O2718" t="s">
        <v>7308</v>
      </c>
      <c r="BZ2718" t="s">
        <v>7312</v>
      </c>
      <c r="CA2718" t="s">
        <v>7314</v>
      </c>
      <c r="CK2718" t="s">
        <v>7314</v>
      </c>
      <c r="CT2718" t="s">
        <v>7315</v>
      </c>
    </row>
    <row r="2719" spans="13:98">
      <c r="M2719" t="s">
        <v>7316</v>
      </c>
      <c r="O2719" t="s">
        <v>7310</v>
      </c>
      <c r="BZ2719" t="s">
        <v>7314</v>
      </c>
      <c r="CA2719" t="s">
        <v>7316</v>
      </c>
      <c r="CK2719" t="s">
        <v>7316</v>
      </c>
      <c r="CT2719" t="s">
        <v>7317</v>
      </c>
    </row>
    <row r="2720" spans="13:98">
      <c r="M2720" t="s">
        <v>7318</v>
      </c>
      <c r="O2720" t="s">
        <v>7312</v>
      </c>
      <c r="BZ2720" t="s">
        <v>7316</v>
      </c>
      <c r="CA2720" t="s">
        <v>7318</v>
      </c>
      <c r="CK2720" t="s">
        <v>7318</v>
      </c>
      <c r="CT2720" t="s">
        <v>6278</v>
      </c>
    </row>
    <row r="2721" spans="13:98">
      <c r="M2721" t="s">
        <v>7319</v>
      </c>
      <c r="O2721" t="s">
        <v>7314</v>
      </c>
      <c r="BZ2721" t="s">
        <v>7318</v>
      </c>
      <c r="CA2721" t="s">
        <v>7319</v>
      </c>
      <c r="CK2721" t="s">
        <v>7319</v>
      </c>
      <c r="CT2721" t="s">
        <v>7320</v>
      </c>
    </row>
    <row r="2722" spans="13:98">
      <c r="M2722" t="s">
        <v>7321</v>
      </c>
      <c r="O2722" t="s">
        <v>7316</v>
      </c>
      <c r="BZ2722" t="s">
        <v>7319</v>
      </c>
      <c r="CA2722" t="s">
        <v>7321</v>
      </c>
      <c r="CK2722" t="s">
        <v>7321</v>
      </c>
      <c r="CT2722" t="s">
        <v>7322</v>
      </c>
    </row>
    <row r="2723" spans="13:98">
      <c r="M2723" t="s">
        <v>7323</v>
      </c>
      <c r="O2723" t="s">
        <v>7318</v>
      </c>
      <c r="BZ2723" t="s">
        <v>7321</v>
      </c>
      <c r="CA2723" t="s">
        <v>7323</v>
      </c>
      <c r="CK2723" t="s">
        <v>7323</v>
      </c>
      <c r="CT2723" t="s">
        <v>7324</v>
      </c>
    </row>
    <row r="2724" spans="13:98">
      <c r="M2724" t="s">
        <v>7325</v>
      </c>
      <c r="O2724" t="s">
        <v>7319</v>
      </c>
      <c r="BZ2724" t="s">
        <v>7323</v>
      </c>
      <c r="CA2724" t="s">
        <v>7325</v>
      </c>
      <c r="CK2724" t="s">
        <v>7325</v>
      </c>
      <c r="CT2724" t="s">
        <v>7326</v>
      </c>
    </row>
    <row r="2725" spans="13:98">
      <c r="M2725" t="s">
        <v>7327</v>
      </c>
      <c r="O2725" t="s">
        <v>7321</v>
      </c>
      <c r="BZ2725" t="s">
        <v>7325</v>
      </c>
      <c r="CA2725" t="s">
        <v>7327</v>
      </c>
      <c r="CK2725" t="s">
        <v>7327</v>
      </c>
      <c r="CT2725" t="s">
        <v>7328</v>
      </c>
    </row>
    <row r="2726" spans="13:98">
      <c r="M2726" t="s">
        <v>7329</v>
      </c>
      <c r="O2726" t="s">
        <v>7323</v>
      </c>
      <c r="BZ2726" t="s">
        <v>7327</v>
      </c>
      <c r="CA2726" t="s">
        <v>7329</v>
      </c>
      <c r="CK2726" t="s">
        <v>7329</v>
      </c>
      <c r="CT2726" t="s">
        <v>6280</v>
      </c>
    </row>
    <row r="2727" spans="13:98">
      <c r="M2727" t="s">
        <v>7330</v>
      </c>
      <c r="O2727" t="s">
        <v>7325</v>
      </c>
      <c r="BZ2727" t="s">
        <v>7329</v>
      </c>
      <c r="CA2727" t="s">
        <v>7330</v>
      </c>
      <c r="CK2727" t="s">
        <v>7330</v>
      </c>
      <c r="CT2727" t="s">
        <v>7331</v>
      </c>
    </row>
    <row r="2728" spans="13:98">
      <c r="M2728" t="s">
        <v>7332</v>
      </c>
      <c r="O2728" t="s">
        <v>7327</v>
      </c>
      <c r="BZ2728" t="s">
        <v>7330</v>
      </c>
      <c r="CA2728" t="s">
        <v>7332</v>
      </c>
      <c r="CK2728" t="s">
        <v>7332</v>
      </c>
      <c r="CT2728" t="s">
        <v>6282</v>
      </c>
    </row>
    <row r="2729" spans="13:98">
      <c r="M2729" t="s">
        <v>7333</v>
      </c>
      <c r="O2729" t="s">
        <v>7329</v>
      </c>
      <c r="BZ2729" t="s">
        <v>7332</v>
      </c>
      <c r="CA2729" t="s">
        <v>7333</v>
      </c>
      <c r="CK2729" t="s">
        <v>7333</v>
      </c>
      <c r="CT2729" t="s">
        <v>6284</v>
      </c>
    </row>
    <row r="2730" spans="13:98">
      <c r="M2730" t="s">
        <v>7334</v>
      </c>
      <c r="O2730" t="s">
        <v>7330</v>
      </c>
      <c r="BZ2730" t="s">
        <v>7333</v>
      </c>
      <c r="CA2730" t="s">
        <v>7334</v>
      </c>
      <c r="CK2730" t="s">
        <v>7334</v>
      </c>
      <c r="CT2730" t="s">
        <v>6285</v>
      </c>
    </row>
    <row r="2731" spans="13:98">
      <c r="M2731" t="s">
        <v>7335</v>
      </c>
      <c r="O2731" t="s">
        <v>7332</v>
      </c>
      <c r="BZ2731" t="s">
        <v>7334</v>
      </c>
      <c r="CA2731" t="s">
        <v>7335</v>
      </c>
      <c r="CK2731" t="s">
        <v>7335</v>
      </c>
      <c r="CT2731" t="s">
        <v>6287</v>
      </c>
    </row>
    <row r="2732" spans="13:98">
      <c r="M2732" t="s">
        <v>7336</v>
      </c>
      <c r="O2732" t="s">
        <v>7333</v>
      </c>
      <c r="BZ2732" t="s">
        <v>7335</v>
      </c>
      <c r="CA2732" t="s">
        <v>7336</v>
      </c>
      <c r="CK2732" t="s">
        <v>7336</v>
      </c>
      <c r="CT2732" t="s">
        <v>6288</v>
      </c>
    </row>
    <row r="2733" spans="13:98">
      <c r="M2733" t="s">
        <v>7337</v>
      </c>
      <c r="O2733" t="s">
        <v>7334</v>
      </c>
      <c r="BZ2733" t="s">
        <v>7336</v>
      </c>
      <c r="CA2733" t="s">
        <v>7337</v>
      </c>
      <c r="CK2733" t="s">
        <v>7337</v>
      </c>
      <c r="CT2733" t="s">
        <v>6289</v>
      </c>
    </row>
    <row r="2734" spans="13:98">
      <c r="M2734" t="s">
        <v>7338</v>
      </c>
      <c r="O2734" t="s">
        <v>7335</v>
      </c>
      <c r="BZ2734" t="s">
        <v>7337</v>
      </c>
      <c r="CA2734" t="s">
        <v>7338</v>
      </c>
      <c r="CK2734" t="s">
        <v>7338</v>
      </c>
      <c r="CT2734" t="s">
        <v>6290</v>
      </c>
    </row>
    <row r="2735" spans="13:98">
      <c r="M2735" t="s">
        <v>7339</v>
      </c>
      <c r="O2735" t="s">
        <v>7336</v>
      </c>
      <c r="BZ2735" t="s">
        <v>7338</v>
      </c>
      <c r="CA2735" t="s">
        <v>7339</v>
      </c>
      <c r="CK2735" t="s">
        <v>7339</v>
      </c>
      <c r="CT2735" t="s">
        <v>6291</v>
      </c>
    </row>
    <row r="2736" spans="13:98">
      <c r="M2736" t="s">
        <v>7340</v>
      </c>
      <c r="O2736" t="s">
        <v>7337</v>
      </c>
      <c r="BZ2736" t="s">
        <v>7339</v>
      </c>
      <c r="CA2736" t="s">
        <v>7340</v>
      </c>
      <c r="CK2736" t="s">
        <v>7340</v>
      </c>
      <c r="CT2736" t="s">
        <v>7341</v>
      </c>
    </row>
    <row r="2737" spans="13:98">
      <c r="M2737" t="s">
        <v>7342</v>
      </c>
      <c r="O2737" t="s">
        <v>7338</v>
      </c>
      <c r="BZ2737" t="s">
        <v>7340</v>
      </c>
      <c r="CA2737" t="s">
        <v>7342</v>
      </c>
      <c r="CK2737" t="s">
        <v>7342</v>
      </c>
      <c r="CT2737" t="s">
        <v>6292</v>
      </c>
    </row>
    <row r="2738" spans="13:98">
      <c r="M2738" t="s">
        <v>7343</v>
      </c>
      <c r="O2738" t="s">
        <v>7339</v>
      </c>
      <c r="BZ2738" t="s">
        <v>7342</v>
      </c>
      <c r="CA2738" t="s">
        <v>7343</v>
      </c>
      <c r="CK2738" t="s">
        <v>7343</v>
      </c>
      <c r="CT2738" t="s">
        <v>6293</v>
      </c>
    </row>
    <row r="2739" spans="13:98">
      <c r="M2739" t="s">
        <v>7344</v>
      </c>
      <c r="O2739" t="s">
        <v>7340</v>
      </c>
      <c r="BZ2739" t="s">
        <v>7343</v>
      </c>
      <c r="CA2739" t="s">
        <v>7344</v>
      </c>
      <c r="CK2739" t="s">
        <v>7344</v>
      </c>
      <c r="CT2739" t="s">
        <v>6294</v>
      </c>
    </row>
    <row r="2740" spans="13:98">
      <c r="M2740" t="s">
        <v>7345</v>
      </c>
      <c r="O2740" t="s">
        <v>7342</v>
      </c>
      <c r="BZ2740" t="s">
        <v>7344</v>
      </c>
      <c r="CA2740" t="s">
        <v>7345</v>
      </c>
      <c r="CK2740" t="s">
        <v>7345</v>
      </c>
      <c r="CT2740" t="s">
        <v>7346</v>
      </c>
    </row>
    <row r="2741" spans="13:98">
      <c r="M2741" t="s">
        <v>7347</v>
      </c>
      <c r="O2741" t="s">
        <v>7343</v>
      </c>
      <c r="BZ2741" t="s">
        <v>7345</v>
      </c>
      <c r="CA2741" t="s">
        <v>7347</v>
      </c>
      <c r="CK2741" t="s">
        <v>7347</v>
      </c>
      <c r="CT2741" t="s">
        <v>7348</v>
      </c>
    </row>
    <row r="2742" spans="13:98">
      <c r="M2742" t="s">
        <v>7349</v>
      </c>
      <c r="O2742" t="s">
        <v>7344</v>
      </c>
      <c r="BZ2742" t="s">
        <v>7347</v>
      </c>
      <c r="CA2742" t="s">
        <v>7349</v>
      </c>
      <c r="CK2742" t="s">
        <v>7349</v>
      </c>
      <c r="CT2742" t="s">
        <v>6295</v>
      </c>
    </row>
    <row r="2743" spans="13:98">
      <c r="M2743" t="s">
        <v>7350</v>
      </c>
      <c r="O2743" t="s">
        <v>7345</v>
      </c>
      <c r="BZ2743" t="s">
        <v>7349</v>
      </c>
      <c r="CA2743" t="s">
        <v>7350</v>
      </c>
      <c r="CK2743" t="s">
        <v>7350</v>
      </c>
      <c r="CT2743" t="s">
        <v>6296</v>
      </c>
    </row>
    <row r="2744" spans="13:98">
      <c r="M2744" t="s">
        <v>7351</v>
      </c>
      <c r="O2744" t="s">
        <v>7347</v>
      </c>
      <c r="BZ2744" t="s">
        <v>7350</v>
      </c>
      <c r="CA2744" t="s">
        <v>7351</v>
      </c>
      <c r="CK2744" t="s">
        <v>7351</v>
      </c>
      <c r="CT2744" t="s">
        <v>6297</v>
      </c>
    </row>
    <row r="2745" spans="13:98">
      <c r="M2745" t="s">
        <v>7352</v>
      </c>
      <c r="O2745" t="s">
        <v>7349</v>
      </c>
      <c r="BZ2745" t="s">
        <v>7351</v>
      </c>
      <c r="CA2745" t="s">
        <v>7352</v>
      </c>
      <c r="CK2745" t="s">
        <v>7352</v>
      </c>
      <c r="CT2745" t="s">
        <v>6298</v>
      </c>
    </row>
    <row r="2746" spans="13:98">
      <c r="M2746" t="s">
        <v>7353</v>
      </c>
      <c r="O2746" t="s">
        <v>7350</v>
      </c>
      <c r="BZ2746" t="s">
        <v>7352</v>
      </c>
      <c r="CA2746" t="s">
        <v>7353</v>
      </c>
      <c r="CK2746" t="s">
        <v>7353</v>
      </c>
      <c r="CT2746" t="s">
        <v>6300</v>
      </c>
    </row>
    <row r="2747" spans="13:98">
      <c r="M2747" t="s">
        <v>7354</v>
      </c>
      <c r="O2747" t="s">
        <v>7351</v>
      </c>
      <c r="BZ2747" t="s">
        <v>7353</v>
      </c>
      <c r="CA2747" t="s">
        <v>7354</v>
      </c>
      <c r="CK2747" t="s">
        <v>7354</v>
      </c>
      <c r="CT2747" t="s">
        <v>6302</v>
      </c>
    </row>
    <row r="2748" spans="13:98">
      <c r="M2748" t="s">
        <v>7355</v>
      </c>
      <c r="O2748" t="s">
        <v>7352</v>
      </c>
      <c r="BZ2748" t="s">
        <v>7354</v>
      </c>
      <c r="CA2748" t="s">
        <v>7355</v>
      </c>
      <c r="CK2748" t="s">
        <v>7355</v>
      </c>
      <c r="CT2748" t="s">
        <v>6303</v>
      </c>
    </row>
    <row r="2749" spans="13:98">
      <c r="M2749" t="s">
        <v>7356</v>
      </c>
      <c r="O2749" t="s">
        <v>7353</v>
      </c>
      <c r="BZ2749" t="s">
        <v>7355</v>
      </c>
      <c r="CA2749" t="s">
        <v>7356</v>
      </c>
      <c r="CK2749" t="s">
        <v>7356</v>
      </c>
      <c r="CT2749" t="s">
        <v>7357</v>
      </c>
    </row>
    <row r="2750" spans="13:98">
      <c r="M2750" t="s">
        <v>7358</v>
      </c>
      <c r="O2750" t="s">
        <v>7354</v>
      </c>
      <c r="BZ2750" t="s">
        <v>7356</v>
      </c>
      <c r="CA2750" t="s">
        <v>7358</v>
      </c>
      <c r="CK2750" t="s">
        <v>7358</v>
      </c>
      <c r="CT2750" t="s">
        <v>6305</v>
      </c>
    </row>
    <row r="2751" spans="13:98">
      <c r="M2751" t="s">
        <v>7359</v>
      </c>
      <c r="O2751" t="s">
        <v>7355</v>
      </c>
      <c r="BZ2751" t="s">
        <v>7358</v>
      </c>
      <c r="CA2751" t="s">
        <v>7359</v>
      </c>
      <c r="CK2751" t="s">
        <v>7359</v>
      </c>
      <c r="CT2751" t="s">
        <v>6306</v>
      </c>
    </row>
    <row r="2752" spans="13:98">
      <c r="M2752" t="s">
        <v>7360</v>
      </c>
      <c r="O2752" t="s">
        <v>7356</v>
      </c>
      <c r="BZ2752" t="s">
        <v>7359</v>
      </c>
      <c r="CA2752" t="s">
        <v>7360</v>
      </c>
      <c r="CK2752" t="s">
        <v>7360</v>
      </c>
      <c r="CT2752" t="s">
        <v>7361</v>
      </c>
    </row>
    <row r="2753" spans="13:98">
      <c r="M2753" t="s">
        <v>7362</v>
      </c>
      <c r="O2753" t="s">
        <v>7358</v>
      </c>
      <c r="BZ2753" t="s">
        <v>7360</v>
      </c>
      <c r="CA2753" t="s">
        <v>7362</v>
      </c>
      <c r="CK2753" t="s">
        <v>7362</v>
      </c>
      <c r="CT2753" t="s">
        <v>7363</v>
      </c>
    </row>
    <row r="2754" spans="13:98">
      <c r="M2754" t="s">
        <v>7364</v>
      </c>
      <c r="O2754" t="s">
        <v>7359</v>
      </c>
      <c r="BZ2754" t="s">
        <v>7362</v>
      </c>
      <c r="CA2754" t="s">
        <v>7364</v>
      </c>
      <c r="CK2754" t="s">
        <v>7364</v>
      </c>
      <c r="CT2754" t="s">
        <v>6307</v>
      </c>
    </row>
    <row r="2755" spans="13:98">
      <c r="M2755" t="s">
        <v>7365</v>
      </c>
      <c r="O2755" t="s">
        <v>7360</v>
      </c>
      <c r="BZ2755" t="s">
        <v>7364</v>
      </c>
      <c r="CA2755" t="s">
        <v>7365</v>
      </c>
      <c r="CK2755" t="s">
        <v>7365</v>
      </c>
      <c r="CT2755" t="s">
        <v>6308</v>
      </c>
    </row>
    <row r="2756" spans="13:98">
      <c r="M2756" t="s">
        <v>7366</v>
      </c>
      <c r="O2756" t="s">
        <v>7362</v>
      </c>
      <c r="BZ2756" t="s">
        <v>7365</v>
      </c>
      <c r="CA2756" t="s">
        <v>7366</v>
      </c>
      <c r="CK2756" t="s">
        <v>7366</v>
      </c>
      <c r="CT2756" t="s">
        <v>6309</v>
      </c>
    </row>
    <row r="2757" spans="13:98">
      <c r="M2757" t="s">
        <v>7367</v>
      </c>
      <c r="O2757" t="s">
        <v>7364</v>
      </c>
      <c r="BZ2757" t="s">
        <v>7366</v>
      </c>
      <c r="CA2757" t="s">
        <v>7367</v>
      </c>
      <c r="CK2757" t="s">
        <v>7367</v>
      </c>
      <c r="CT2757" t="s">
        <v>6310</v>
      </c>
    </row>
    <row r="2758" spans="13:98">
      <c r="M2758" t="s">
        <v>7368</v>
      </c>
      <c r="O2758" t="s">
        <v>7365</v>
      </c>
      <c r="BZ2758" t="s">
        <v>7367</v>
      </c>
      <c r="CA2758" t="s">
        <v>7368</v>
      </c>
      <c r="CK2758" t="s">
        <v>7368</v>
      </c>
      <c r="CT2758" t="s">
        <v>7369</v>
      </c>
    </row>
    <row r="2759" spans="13:98">
      <c r="M2759" t="s">
        <v>7370</v>
      </c>
      <c r="O2759" t="s">
        <v>7366</v>
      </c>
      <c r="BZ2759" t="s">
        <v>7368</v>
      </c>
      <c r="CA2759" t="s">
        <v>7370</v>
      </c>
      <c r="CK2759" t="s">
        <v>7370</v>
      </c>
      <c r="CT2759" t="s">
        <v>6311</v>
      </c>
    </row>
    <row r="2760" spans="13:98">
      <c r="M2760" t="s">
        <v>7371</v>
      </c>
      <c r="O2760" t="s">
        <v>7367</v>
      </c>
      <c r="BZ2760" t="s">
        <v>7370</v>
      </c>
      <c r="CA2760" t="s">
        <v>7371</v>
      </c>
      <c r="CK2760" t="s">
        <v>7371</v>
      </c>
      <c r="CT2760" t="s">
        <v>6312</v>
      </c>
    </row>
    <row r="2761" spans="13:98">
      <c r="M2761" t="s">
        <v>7372</v>
      </c>
      <c r="O2761" t="s">
        <v>7368</v>
      </c>
      <c r="BZ2761" t="s">
        <v>7371</v>
      </c>
      <c r="CA2761" t="s">
        <v>7372</v>
      </c>
      <c r="CK2761" t="s">
        <v>7372</v>
      </c>
      <c r="CT2761" t="s">
        <v>6314</v>
      </c>
    </row>
    <row r="2762" spans="13:98">
      <c r="M2762" t="s">
        <v>7373</v>
      </c>
      <c r="O2762" t="s">
        <v>7370</v>
      </c>
      <c r="BZ2762" t="s">
        <v>7372</v>
      </c>
      <c r="CA2762" t="s">
        <v>7373</v>
      </c>
      <c r="CK2762" t="s">
        <v>7373</v>
      </c>
      <c r="CT2762" t="s">
        <v>7374</v>
      </c>
    </row>
    <row r="2763" spans="13:98">
      <c r="M2763" t="s">
        <v>7375</v>
      </c>
      <c r="O2763" t="s">
        <v>7371</v>
      </c>
      <c r="BZ2763" t="s">
        <v>7373</v>
      </c>
      <c r="CA2763" t="s">
        <v>7375</v>
      </c>
      <c r="CK2763" t="s">
        <v>7375</v>
      </c>
      <c r="CT2763" t="s">
        <v>7376</v>
      </c>
    </row>
    <row r="2764" spans="13:98">
      <c r="M2764" t="s">
        <v>7377</v>
      </c>
      <c r="O2764" t="s">
        <v>7372</v>
      </c>
      <c r="BZ2764" t="s">
        <v>7375</v>
      </c>
      <c r="CA2764" t="s">
        <v>7377</v>
      </c>
      <c r="CK2764" t="s">
        <v>7377</v>
      </c>
      <c r="CT2764" t="s">
        <v>7378</v>
      </c>
    </row>
    <row r="2765" spans="13:98">
      <c r="M2765" t="s">
        <v>7379</v>
      </c>
      <c r="O2765" t="s">
        <v>7373</v>
      </c>
      <c r="BZ2765" t="s">
        <v>7377</v>
      </c>
      <c r="CA2765" t="s">
        <v>7379</v>
      </c>
      <c r="CK2765" t="s">
        <v>7379</v>
      </c>
      <c r="CT2765" t="s">
        <v>6315</v>
      </c>
    </row>
    <row r="2766" spans="13:98">
      <c r="M2766" t="s">
        <v>7380</v>
      </c>
      <c r="O2766" t="s">
        <v>7375</v>
      </c>
      <c r="BZ2766" t="s">
        <v>7379</v>
      </c>
      <c r="CA2766" t="s">
        <v>7380</v>
      </c>
      <c r="CK2766" t="s">
        <v>7380</v>
      </c>
      <c r="CT2766" t="s">
        <v>6317</v>
      </c>
    </row>
    <row r="2767" spans="13:98">
      <c r="M2767" t="s">
        <v>7381</v>
      </c>
      <c r="O2767" t="s">
        <v>7377</v>
      </c>
      <c r="BZ2767" t="s">
        <v>7380</v>
      </c>
      <c r="CA2767" t="s">
        <v>7381</v>
      </c>
      <c r="CK2767" t="s">
        <v>7381</v>
      </c>
      <c r="CT2767" t="s">
        <v>6319</v>
      </c>
    </row>
    <row r="2768" spans="13:98">
      <c r="M2768" t="s">
        <v>7382</v>
      </c>
      <c r="O2768" t="s">
        <v>7379</v>
      </c>
      <c r="BZ2768" t="s">
        <v>7381</v>
      </c>
      <c r="CA2768" t="s">
        <v>7382</v>
      </c>
      <c r="CK2768" t="s">
        <v>7382</v>
      </c>
      <c r="CT2768" t="s">
        <v>6320</v>
      </c>
    </row>
    <row r="2769" spans="13:98">
      <c r="M2769" t="s">
        <v>7383</v>
      </c>
      <c r="O2769" t="s">
        <v>7380</v>
      </c>
      <c r="BZ2769" t="s">
        <v>7382</v>
      </c>
      <c r="CA2769" t="s">
        <v>7383</v>
      </c>
      <c r="CK2769" t="s">
        <v>7383</v>
      </c>
      <c r="CT2769" t="s">
        <v>6322</v>
      </c>
    </row>
    <row r="2770" spans="13:98">
      <c r="M2770" t="s">
        <v>7384</v>
      </c>
      <c r="O2770" t="s">
        <v>7381</v>
      </c>
      <c r="BZ2770" t="s">
        <v>7383</v>
      </c>
      <c r="CA2770" t="s">
        <v>7384</v>
      </c>
      <c r="CK2770" t="s">
        <v>7384</v>
      </c>
      <c r="CT2770" t="s">
        <v>6323</v>
      </c>
    </row>
    <row r="2771" spans="13:98">
      <c r="M2771" t="s">
        <v>7385</v>
      </c>
      <c r="O2771" t="s">
        <v>7382</v>
      </c>
      <c r="BZ2771" t="s">
        <v>7384</v>
      </c>
      <c r="CA2771" t="s">
        <v>7385</v>
      </c>
      <c r="CK2771" t="s">
        <v>7385</v>
      </c>
      <c r="CT2771" t="s">
        <v>7386</v>
      </c>
    </row>
    <row r="2772" spans="13:98">
      <c r="M2772" t="s">
        <v>7387</v>
      </c>
      <c r="O2772" t="s">
        <v>7383</v>
      </c>
      <c r="BZ2772" t="s">
        <v>7385</v>
      </c>
      <c r="CA2772" t="s">
        <v>7387</v>
      </c>
      <c r="CK2772" t="s">
        <v>7387</v>
      </c>
      <c r="CT2772" t="s">
        <v>6324</v>
      </c>
    </row>
    <row r="2773" spans="13:98">
      <c r="M2773" t="s">
        <v>7388</v>
      </c>
      <c r="O2773" t="s">
        <v>7384</v>
      </c>
      <c r="BZ2773" t="s">
        <v>7387</v>
      </c>
      <c r="CA2773" t="s">
        <v>7388</v>
      </c>
      <c r="CK2773" t="s">
        <v>7388</v>
      </c>
      <c r="CT2773" t="s">
        <v>6325</v>
      </c>
    </row>
    <row r="2774" spans="13:98">
      <c r="M2774" t="s">
        <v>7389</v>
      </c>
      <c r="O2774" t="s">
        <v>7385</v>
      </c>
      <c r="BZ2774" t="s">
        <v>7388</v>
      </c>
      <c r="CA2774" t="s">
        <v>7389</v>
      </c>
      <c r="CK2774" t="s">
        <v>7389</v>
      </c>
      <c r="CT2774" t="s">
        <v>7390</v>
      </c>
    </row>
    <row r="2775" spans="13:98">
      <c r="M2775" t="s">
        <v>7391</v>
      </c>
      <c r="O2775" t="s">
        <v>7387</v>
      </c>
      <c r="BZ2775" t="s">
        <v>7389</v>
      </c>
      <c r="CA2775" t="s">
        <v>7391</v>
      </c>
      <c r="CK2775" t="s">
        <v>7391</v>
      </c>
      <c r="CT2775" t="s">
        <v>7392</v>
      </c>
    </row>
    <row r="2776" spans="13:98">
      <c r="M2776" t="s">
        <v>7393</v>
      </c>
      <c r="O2776" t="s">
        <v>7388</v>
      </c>
      <c r="BZ2776" t="s">
        <v>7391</v>
      </c>
      <c r="CA2776" t="s">
        <v>7393</v>
      </c>
      <c r="CK2776" t="s">
        <v>7393</v>
      </c>
      <c r="CT2776" t="s">
        <v>6326</v>
      </c>
    </row>
    <row r="2777" spans="13:98">
      <c r="M2777" t="s">
        <v>7394</v>
      </c>
      <c r="O2777" t="s">
        <v>7389</v>
      </c>
      <c r="BZ2777" t="s">
        <v>7393</v>
      </c>
      <c r="CA2777" t="s">
        <v>7394</v>
      </c>
      <c r="CK2777" t="s">
        <v>7394</v>
      </c>
      <c r="CT2777" t="s">
        <v>6327</v>
      </c>
    </row>
    <row r="2778" spans="13:98">
      <c r="M2778" t="s">
        <v>7395</v>
      </c>
      <c r="O2778" t="s">
        <v>7391</v>
      </c>
      <c r="BZ2778" t="s">
        <v>7394</v>
      </c>
      <c r="CA2778" t="s">
        <v>7395</v>
      </c>
      <c r="CK2778" t="s">
        <v>7395</v>
      </c>
      <c r="CT2778" t="s">
        <v>6328</v>
      </c>
    </row>
    <row r="2779" spans="13:98">
      <c r="M2779" t="s">
        <v>7396</v>
      </c>
      <c r="O2779" t="s">
        <v>7393</v>
      </c>
      <c r="BZ2779" t="s">
        <v>7395</v>
      </c>
      <c r="CA2779" t="s">
        <v>7396</v>
      </c>
      <c r="CK2779" t="s">
        <v>7396</v>
      </c>
      <c r="CT2779" t="s">
        <v>6329</v>
      </c>
    </row>
    <row r="2780" spans="13:98">
      <c r="M2780" t="s">
        <v>7397</v>
      </c>
      <c r="O2780" t="s">
        <v>7394</v>
      </c>
      <c r="BZ2780" t="s">
        <v>7396</v>
      </c>
      <c r="CA2780" t="s">
        <v>7397</v>
      </c>
      <c r="CK2780" t="s">
        <v>7397</v>
      </c>
      <c r="CT2780" t="s">
        <v>7398</v>
      </c>
    </row>
    <row r="2781" spans="13:98">
      <c r="M2781" t="s">
        <v>7399</v>
      </c>
      <c r="O2781" t="s">
        <v>7395</v>
      </c>
      <c r="BZ2781" t="s">
        <v>7397</v>
      </c>
      <c r="CA2781" t="s">
        <v>7399</v>
      </c>
      <c r="CK2781" t="s">
        <v>7399</v>
      </c>
      <c r="CT2781" t="s">
        <v>6331</v>
      </c>
    </row>
    <row r="2782" spans="13:98">
      <c r="M2782" t="s">
        <v>7400</v>
      </c>
      <c r="O2782" t="s">
        <v>7396</v>
      </c>
      <c r="BZ2782" t="s">
        <v>7399</v>
      </c>
      <c r="CA2782" t="s">
        <v>7400</v>
      </c>
      <c r="CK2782" t="s">
        <v>7400</v>
      </c>
      <c r="CT2782" t="s">
        <v>6333</v>
      </c>
    </row>
    <row r="2783" spans="13:98">
      <c r="M2783" t="s">
        <v>7401</v>
      </c>
      <c r="O2783" t="s">
        <v>7397</v>
      </c>
      <c r="BZ2783" t="s">
        <v>7400</v>
      </c>
      <c r="CA2783" t="s">
        <v>7401</v>
      </c>
      <c r="CK2783" t="s">
        <v>7401</v>
      </c>
      <c r="CT2783" t="s">
        <v>7402</v>
      </c>
    </row>
    <row r="2784" spans="13:98">
      <c r="M2784" t="s">
        <v>7403</v>
      </c>
      <c r="O2784" t="s">
        <v>7399</v>
      </c>
      <c r="BZ2784" t="s">
        <v>7401</v>
      </c>
      <c r="CA2784" t="s">
        <v>7403</v>
      </c>
      <c r="CK2784" t="s">
        <v>7403</v>
      </c>
      <c r="CT2784" t="s">
        <v>6335</v>
      </c>
    </row>
    <row r="2785" spans="13:98">
      <c r="M2785" t="s">
        <v>7404</v>
      </c>
      <c r="O2785" t="s">
        <v>7400</v>
      </c>
      <c r="BZ2785" t="s">
        <v>7403</v>
      </c>
      <c r="CA2785" t="s">
        <v>7404</v>
      </c>
      <c r="CK2785" t="s">
        <v>7404</v>
      </c>
      <c r="CT2785" t="s">
        <v>6336</v>
      </c>
    </row>
    <row r="2786" spans="13:98">
      <c r="M2786" t="s">
        <v>7405</v>
      </c>
      <c r="O2786" t="s">
        <v>7401</v>
      </c>
      <c r="BZ2786" t="s">
        <v>7404</v>
      </c>
      <c r="CA2786" t="s">
        <v>7405</v>
      </c>
      <c r="CK2786" t="s">
        <v>7405</v>
      </c>
      <c r="CT2786" t="s">
        <v>6338</v>
      </c>
    </row>
    <row r="2787" spans="13:98">
      <c r="M2787" t="s">
        <v>7406</v>
      </c>
      <c r="O2787" t="s">
        <v>7403</v>
      </c>
      <c r="BZ2787" t="s">
        <v>7405</v>
      </c>
      <c r="CA2787" t="s">
        <v>7406</v>
      </c>
      <c r="CK2787" t="s">
        <v>7406</v>
      </c>
      <c r="CT2787" t="s">
        <v>6339</v>
      </c>
    </row>
    <row r="2788" spans="13:98">
      <c r="M2788" t="s">
        <v>7407</v>
      </c>
      <c r="O2788" t="s">
        <v>7404</v>
      </c>
      <c r="BZ2788" t="s">
        <v>7406</v>
      </c>
      <c r="CA2788" t="s">
        <v>7407</v>
      </c>
      <c r="CK2788" t="s">
        <v>7407</v>
      </c>
      <c r="CT2788" t="s">
        <v>6340</v>
      </c>
    </row>
    <row r="2789" spans="13:98">
      <c r="M2789" t="s">
        <v>7408</v>
      </c>
      <c r="O2789" t="s">
        <v>7405</v>
      </c>
      <c r="BZ2789" t="s">
        <v>7407</v>
      </c>
      <c r="CA2789" t="s">
        <v>7408</v>
      </c>
      <c r="CK2789" t="s">
        <v>7408</v>
      </c>
      <c r="CT2789" t="s">
        <v>6341</v>
      </c>
    </row>
    <row r="2790" spans="13:98">
      <c r="M2790" t="s">
        <v>7409</v>
      </c>
      <c r="O2790" t="s">
        <v>7406</v>
      </c>
      <c r="BZ2790" t="s">
        <v>7408</v>
      </c>
      <c r="CA2790" t="s">
        <v>7409</v>
      </c>
      <c r="CK2790" t="s">
        <v>7409</v>
      </c>
      <c r="CT2790" t="s">
        <v>6342</v>
      </c>
    </row>
    <row r="2791" spans="13:98">
      <c r="M2791" t="s">
        <v>7410</v>
      </c>
      <c r="O2791" t="s">
        <v>7407</v>
      </c>
      <c r="BZ2791" t="s">
        <v>7409</v>
      </c>
      <c r="CA2791" t="s">
        <v>7410</v>
      </c>
      <c r="CK2791" t="s">
        <v>7410</v>
      </c>
      <c r="CT2791" t="s">
        <v>7411</v>
      </c>
    </row>
    <row r="2792" spans="13:98">
      <c r="M2792" t="s">
        <v>7412</v>
      </c>
      <c r="O2792" t="s">
        <v>7408</v>
      </c>
      <c r="BZ2792" t="s">
        <v>7410</v>
      </c>
      <c r="CA2792" t="s">
        <v>7412</v>
      </c>
      <c r="CK2792" t="s">
        <v>7412</v>
      </c>
      <c r="CT2792" t="s">
        <v>3078</v>
      </c>
    </row>
    <row r="2793" spans="13:98">
      <c r="M2793" t="s">
        <v>7413</v>
      </c>
      <c r="O2793" t="s">
        <v>7409</v>
      </c>
      <c r="BZ2793" t="s">
        <v>7412</v>
      </c>
      <c r="CA2793" t="s">
        <v>7413</v>
      </c>
      <c r="CK2793" t="s">
        <v>7413</v>
      </c>
      <c r="CT2793" t="s">
        <v>6343</v>
      </c>
    </row>
    <row r="2794" spans="13:98">
      <c r="M2794" t="s">
        <v>7414</v>
      </c>
      <c r="O2794" t="s">
        <v>7410</v>
      </c>
      <c r="BZ2794" t="s">
        <v>7413</v>
      </c>
      <c r="CA2794" t="s">
        <v>7414</v>
      </c>
      <c r="CK2794" t="s">
        <v>7414</v>
      </c>
      <c r="CT2794" t="s">
        <v>6344</v>
      </c>
    </row>
    <row r="2795" spans="13:98">
      <c r="M2795" t="s">
        <v>7415</v>
      </c>
      <c r="O2795" t="s">
        <v>7412</v>
      </c>
      <c r="BZ2795" t="s">
        <v>7414</v>
      </c>
      <c r="CA2795" t="s">
        <v>7415</v>
      </c>
      <c r="CK2795" t="s">
        <v>7415</v>
      </c>
      <c r="CT2795" t="s">
        <v>6345</v>
      </c>
    </row>
    <row r="2796" spans="13:98">
      <c r="M2796" t="s">
        <v>7416</v>
      </c>
      <c r="O2796" t="s">
        <v>7413</v>
      </c>
      <c r="BZ2796" t="s">
        <v>7415</v>
      </c>
      <c r="CA2796" t="s">
        <v>7416</v>
      </c>
      <c r="CK2796" t="s">
        <v>7416</v>
      </c>
      <c r="CT2796" t="s">
        <v>7417</v>
      </c>
    </row>
    <row r="2797" spans="13:98">
      <c r="M2797" t="s">
        <v>7418</v>
      </c>
      <c r="O2797" t="s">
        <v>7414</v>
      </c>
      <c r="BZ2797" t="s">
        <v>7416</v>
      </c>
      <c r="CA2797" t="s">
        <v>7418</v>
      </c>
      <c r="CK2797" t="s">
        <v>7418</v>
      </c>
      <c r="CT2797" t="s">
        <v>7419</v>
      </c>
    </row>
    <row r="2798" spans="13:98">
      <c r="M2798" t="s">
        <v>7420</v>
      </c>
      <c r="O2798" t="s">
        <v>7415</v>
      </c>
      <c r="BZ2798" t="s">
        <v>7418</v>
      </c>
      <c r="CA2798" t="s">
        <v>7420</v>
      </c>
      <c r="CK2798" t="s">
        <v>7420</v>
      </c>
      <c r="CT2798" t="s">
        <v>6346</v>
      </c>
    </row>
    <row r="2799" spans="13:98">
      <c r="M2799" t="s">
        <v>7421</v>
      </c>
      <c r="O2799" t="s">
        <v>7416</v>
      </c>
      <c r="BZ2799" t="s">
        <v>7420</v>
      </c>
      <c r="CA2799" t="s">
        <v>7421</v>
      </c>
      <c r="CK2799" t="s">
        <v>7421</v>
      </c>
      <c r="CT2799" t="s">
        <v>7422</v>
      </c>
    </row>
    <row r="2800" spans="13:98">
      <c r="M2800" t="s">
        <v>7423</v>
      </c>
      <c r="O2800" t="s">
        <v>7418</v>
      </c>
      <c r="BZ2800" t="s">
        <v>7421</v>
      </c>
      <c r="CA2800" t="s">
        <v>7423</v>
      </c>
      <c r="CK2800" t="s">
        <v>7423</v>
      </c>
      <c r="CT2800" t="s">
        <v>6347</v>
      </c>
    </row>
    <row r="2801" spans="13:98">
      <c r="M2801" t="s">
        <v>7424</v>
      </c>
      <c r="O2801" t="s">
        <v>7420</v>
      </c>
      <c r="BZ2801" t="s">
        <v>7423</v>
      </c>
      <c r="CA2801" t="s">
        <v>7424</v>
      </c>
      <c r="CK2801" t="s">
        <v>7424</v>
      </c>
      <c r="CT2801" t="s">
        <v>7425</v>
      </c>
    </row>
    <row r="2802" spans="13:98">
      <c r="M2802" t="s">
        <v>7426</v>
      </c>
      <c r="O2802" t="s">
        <v>7421</v>
      </c>
      <c r="BZ2802" t="s">
        <v>7424</v>
      </c>
      <c r="CA2802" t="s">
        <v>7426</v>
      </c>
      <c r="CK2802" t="s">
        <v>7426</v>
      </c>
      <c r="CT2802" t="s">
        <v>6349</v>
      </c>
    </row>
    <row r="2803" spans="13:98">
      <c r="M2803" t="s">
        <v>7427</v>
      </c>
      <c r="O2803" t="s">
        <v>7423</v>
      </c>
      <c r="BZ2803" t="s">
        <v>7426</v>
      </c>
      <c r="CA2803" t="s">
        <v>7427</v>
      </c>
      <c r="CK2803" t="s">
        <v>7427</v>
      </c>
      <c r="CT2803" t="s">
        <v>6351</v>
      </c>
    </row>
    <row r="2804" spans="13:98">
      <c r="M2804" t="s">
        <v>7428</v>
      </c>
      <c r="O2804" t="s">
        <v>7424</v>
      </c>
      <c r="BZ2804" t="s">
        <v>7427</v>
      </c>
      <c r="CA2804" t="s">
        <v>7428</v>
      </c>
      <c r="CK2804" t="s">
        <v>7428</v>
      </c>
      <c r="CT2804" t="s">
        <v>6352</v>
      </c>
    </row>
    <row r="2805" spans="13:98">
      <c r="M2805" t="s">
        <v>7429</v>
      </c>
      <c r="O2805" t="s">
        <v>7426</v>
      </c>
      <c r="BZ2805" t="s">
        <v>7428</v>
      </c>
      <c r="CA2805" t="s">
        <v>7429</v>
      </c>
      <c r="CK2805" t="s">
        <v>7429</v>
      </c>
      <c r="CT2805" t="s">
        <v>6354</v>
      </c>
    </row>
    <row r="2806" spans="13:98">
      <c r="M2806" t="s">
        <v>7430</v>
      </c>
      <c r="O2806" t="s">
        <v>7427</v>
      </c>
      <c r="BZ2806" t="s">
        <v>7429</v>
      </c>
      <c r="CA2806" t="s">
        <v>7430</v>
      </c>
      <c r="CK2806" t="s">
        <v>7430</v>
      </c>
      <c r="CT2806" t="s">
        <v>6355</v>
      </c>
    </row>
    <row r="2807" spans="13:98">
      <c r="M2807" t="s">
        <v>7431</v>
      </c>
      <c r="O2807" t="s">
        <v>7428</v>
      </c>
      <c r="BZ2807" t="s">
        <v>7430</v>
      </c>
      <c r="CA2807" t="s">
        <v>7431</v>
      </c>
      <c r="CK2807" t="s">
        <v>7431</v>
      </c>
      <c r="CT2807" t="s">
        <v>6357</v>
      </c>
    </row>
    <row r="2808" spans="13:98">
      <c r="M2808" t="s">
        <v>7432</v>
      </c>
      <c r="O2808" t="s">
        <v>7429</v>
      </c>
      <c r="BZ2808" t="s">
        <v>7431</v>
      </c>
      <c r="CA2808" t="s">
        <v>7432</v>
      </c>
      <c r="CK2808" t="s">
        <v>7432</v>
      </c>
      <c r="CT2808" t="s">
        <v>7433</v>
      </c>
    </row>
    <row r="2809" spans="13:98">
      <c r="M2809" t="s">
        <v>7434</v>
      </c>
      <c r="O2809" t="s">
        <v>7430</v>
      </c>
      <c r="BZ2809" t="s">
        <v>7432</v>
      </c>
      <c r="CA2809" t="s">
        <v>7434</v>
      </c>
      <c r="CK2809" t="s">
        <v>7434</v>
      </c>
      <c r="CT2809" t="s">
        <v>6358</v>
      </c>
    </row>
    <row r="2810" spans="13:98">
      <c r="M2810" t="s">
        <v>7435</v>
      </c>
      <c r="O2810" t="s">
        <v>7431</v>
      </c>
      <c r="BZ2810" t="s">
        <v>7434</v>
      </c>
      <c r="CA2810" t="s">
        <v>7435</v>
      </c>
      <c r="CK2810" t="s">
        <v>7435</v>
      </c>
      <c r="CT2810" t="s">
        <v>6359</v>
      </c>
    </row>
    <row r="2811" spans="13:98">
      <c r="M2811" t="s">
        <v>7436</v>
      </c>
      <c r="O2811" t="s">
        <v>7432</v>
      </c>
      <c r="BZ2811" t="s">
        <v>7435</v>
      </c>
      <c r="CA2811" t="s">
        <v>7436</v>
      </c>
      <c r="CK2811" t="s">
        <v>7436</v>
      </c>
      <c r="CT2811" t="s">
        <v>7437</v>
      </c>
    </row>
    <row r="2812" spans="13:98">
      <c r="M2812" t="s">
        <v>7438</v>
      </c>
      <c r="O2812" t="s">
        <v>7434</v>
      </c>
      <c r="BZ2812" t="s">
        <v>7436</v>
      </c>
      <c r="CA2812" t="s">
        <v>7438</v>
      </c>
      <c r="CK2812" t="s">
        <v>7438</v>
      </c>
      <c r="CT2812" t="s">
        <v>7439</v>
      </c>
    </row>
    <row r="2813" spans="13:98">
      <c r="M2813" t="s">
        <v>7440</v>
      </c>
      <c r="O2813" t="s">
        <v>7435</v>
      </c>
      <c r="BZ2813" t="s">
        <v>7438</v>
      </c>
      <c r="CA2813" t="s">
        <v>7440</v>
      </c>
      <c r="CK2813" t="s">
        <v>7440</v>
      </c>
      <c r="CT2813" t="s">
        <v>7441</v>
      </c>
    </row>
    <row r="2814" spans="13:98">
      <c r="M2814" t="s">
        <v>7442</v>
      </c>
      <c r="O2814" t="s">
        <v>7436</v>
      </c>
      <c r="BZ2814" t="s">
        <v>7440</v>
      </c>
      <c r="CA2814" t="s">
        <v>7442</v>
      </c>
      <c r="CK2814" t="s">
        <v>7442</v>
      </c>
      <c r="CT2814" t="s">
        <v>6360</v>
      </c>
    </row>
    <row r="2815" spans="13:98">
      <c r="M2815" t="s">
        <v>7443</v>
      </c>
      <c r="O2815" t="s">
        <v>7438</v>
      </c>
      <c r="BZ2815" t="s">
        <v>7442</v>
      </c>
      <c r="CA2815" t="s">
        <v>7443</v>
      </c>
      <c r="CK2815" t="s">
        <v>7443</v>
      </c>
      <c r="CT2815" t="s">
        <v>6361</v>
      </c>
    </row>
    <row r="2816" spans="13:98">
      <c r="M2816" t="s">
        <v>7444</v>
      </c>
      <c r="O2816" t="s">
        <v>7440</v>
      </c>
      <c r="BZ2816" t="s">
        <v>7443</v>
      </c>
      <c r="CA2816" t="s">
        <v>7444</v>
      </c>
      <c r="CK2816" t="s">
        <v>7444</v>
      </c>
      <c r="CT2816" t="s">
        <v>6362</v>
      </c>
    </row>
    <row r="2817" spans="13:98">
      <c r="M2817" t="s">
        <v>7445</v>
      </c>
      <c r="O2817" t="s">
        <v>7442</v>
      </c>
      <c r="BZ2817" t="s">
        <v>7444</v>
      </c>
      <c r="CA2817" t="s">
        <v>7445</v>
      </c>
      <c r="CK2817" t="s">
        <v>7445</v>
      </c>
      <c r="CT2817" t="s">
        <v>7446</v>
      </c>
    </row>
    <row r="2818" spans="13:98">
      <c r="M2818" t="s">
        <v>7447</v>
      </c>
      <c r="O2818" t="s">
        <v>7443</v>
      </c>
      <c r="BZ2818" t="s">
        <v>7445</v>
      </c>
      <c r="CA2818" t="s">
        <v>7447</v>
      </c>
      <c r="CK2818" t="s">
        <v>7447</v>
      </c>
      <c r="CT2818" t="s">
        <v>6363</v>
      </c>
    </row>
    <row r="2819" spans="13:98">
      <c r="M2819" t="s">
        <v>7448</v>
      </c>
      <c r="O2819" t="s">
        <v>7444</v>
      </c>
      <c r="BZ2819" t="s">
        <v>7447</v>
      </c>
      <c r="CA2819" t="s">
        <v>7448</v>
      </c>
      <c r="CK2819" t="s">
        <v>7448</v>
      </c>
      <c r="CT2819" t="s">
        <v>6364</v>
      </c>
    </row>
    <row r="2820" spans="13:98">
      <c r="M2820" t="s">
        <v>7449</v>
      </c>
      <c r="O2820" t="s">
        <v>7445</v>
      </c>
      <c r="BZ2820" t="s">
        <v>7448</v>
      </c>
      <c r="CA2820" t="s">
        <v>7449</v>
      </c>
      <c r="CK2820" t="s">
        <v>7449</v>
      </c>
      <c r="CT2820" t="s">
        <v>7450</v>
      </c>
    </row>
    <row r="2821" spans="13:98">
      <c r="M2821" t="s">
        <v>7451</v>
      </c>
      <c r="O2821" t="s">
        <v>7447</v>
      </c>
      <c r="BZ2821" t="s">
        <v>7449</v>
      </c>
      <c r="CA2821" t="s">
        <v>7451</v>
      </c>
      <c r="CK2821" t="s">
        <v>7451</v>
      </c>
      <c r="CT2821" t="s">
        <v>7452</v>
      </c>
    </row>
    <row r="2822" spans="13:98">
      <c r="M2822" t="s">
        <v>7453</v>
      </c>
      <c r="O2822" t="s">
        <v>7448</v>
      </c>
      <c r="BZ2822" t="s">
        <v>7451</v>
      </c>
      <c r="CA2822" t="s">
        <v>7453</v>
      </c>
      <c r="CK2822" t="s">
        <v>7453</v>
      </c>
      <c r="CT2822" t="s">
        <v>7454</v>
      </c>
    </row>
    <row r="2823" spans="13:98">
      <c r="M2823" t="s">
        <v>7455</v>
      </c>
      <c r="O2823" t="s">
        <v>7449</v>
      </c>
      <c r="BZ2823" t="s">
        <v>7453</v>
      </c>
      <c r="CA2823" t="s">
        <v>7455</v>
      </c>
      <c r="CK2823" t="s">
        <v>7455</v>
      </c>
      <c r="CT2823" t="s">
        <v>6365</v>
      </c>
    </row>
    <row r="2824" spans="13:98">
      <c r="M2824" t="s">
        <v>7456</v>
      </c>
      <c r="O2824" t="s">
        <v>7451</v>
      </c>
      <c r="BZ2824" t="s">
        <v>7455</v>
      </c>
      <c r="CA2824" t="s">
        <v>7456</v>
      </c>
      <c r="CK2824" t="s">
        <v>7456</v>
      </c>
      <c r="CT2824" t="s">
        <v>6366</v>
      </c>
    </row>
    <row r="2825" spans="13:98">
      <c r="M2825" t="s">
        <v>7457</v>
      </c>
      <c r="O2825" t="s">
        <v>7453</v>
      </c>
      <c r="BZ2825" t="s">
        <v>7456</v>
      </c>
      <c r="CA2825" t="s">
        <v>7457</v>
      </c>
      <c r="CK2825" t="s">
        <v>7457</v>
      </c>
      <c r="CT2825" t="s">
        <v>6367</v>
      </c>
    </row>
    <row r="2826" spans="13:98">
      <c r="M2826" t="s">
        <v>7458</v>
      </c>
      <c r="O2826" t="s">
        <v>7455</v>
      </c>
      <c r="BZ2826" t="s">
        <v>7457</v>
      </c>
      <c r="CA2826" t="s">
        <v>7458</v>
      </c>
      <c r="CK2826" t="s">
        <v>7458</v>
      </c>
      <c r="CT2826" t="s">
        <v>6368</v>
      </c>
    </row>
    <row r="2827" spans="13:98">
      <c r="M2827" t="s">
        <v>7459</v>
      </c>
      <c r="O2827" t="s">
        <v>7456</v>
      </c>
      <c r="BZ2827" t="s">
        <v>7458</v>
      </c>
      <c r="CA2827" t="s">
        <v>7459</v>
      </c>
      <c r="CK2827" t="s">
        <v>7459</v>
      </c>
      <c r="CT2827" t="s">
        <v>6369</v>
      </c>
    </row>
    <row r="2828" spans="13:98">
      <c r="M2828" t="s">
        <v>7460</v>
      </c>
      <c r="O2828" t="s">
        <v>7457</v>
      </c>
      <c r="BZ2828" t="s">
        <v>7459</v>
      </c>
      <c r="CA2828" t="s">
        <v>7460</v>
      </c>
      <c r="CK2828" t="s">
        <v>7460</v>
      </c>
      <c r="CT2828" t="s">
        <v>6371</v>
      </c>
    </row>
    <row r="2829" spans="13:98">
      <c r="M2829" t="s">
        <v>7461</v>
      </c>
      <c r="O2829" t="s">
        <v>7458</v>
      </c>
      <c r="BZ2829" t="s">
        <v>7460</v>
      </c>
      <c r="CA2829" t="s">
        <v>7461</v>
      </c>
      <c r="CK2829" t="s">
        <v>7461</v>
      </c>
      <c r="CT2829" t="s">
        <v>6373</v>
      </c>
    </row>
    <row r="2830" spans="13:98">
      <c r="M2830" t="s">
        <v>7462</v>
      </c>
      <c r="O2830" t="s">
        <v>7459</v>
      </c>
      <c r="BZ2830" t="s">
        <v>7461</v>
      </c>
      <c r="CA2830" t="s">
        <v>7462</v>
      </c>
      <c r="CK2830" t="s">
        <v>7462</v>
      </c>
      <c r="CT2830" t="s">
        <v>7463</v>
      </c>
    </row>
    <row r="2831" spans="13:98">
      <c r="M2831" t="s">
        <v>7464</v>
      </c>
      <c r="O2831" t="s">
        <v>7460</v>
      </c>
      <c r="BZ2831" t="s">
        <v>7462</v>
      </c>
      <c r="CA2831" t="s">
        <v>7464</v>
      </c>
      <c r="CK2831" t="s">
        <v>7464</v>
      </c>
      <c r="CT2831" t="s">
        <v>7465</v>
      </c>
    </row>
    <row r="2832" spans="13:98">
      <c r="M2832" t="s">
        <v>7466</v>
      </c>
      <c r="O2832" t="s">
        <v>7461</v>
      </c>
      <c r="BZ2832" t="s">
        <v>7464</v>
      </c>
      <c r="CA2832" t="s">
        <v>7466</v>
      </c>
      <c r="CK2832" t="s">
        <v>7466</v>
      </c>
      <c r="CT2832" t="s">
        <v>7467</v>
      </c>
    </row>
    <row r="2833" spans="13:98">
      <c r="M2833" t="s">
        <v>7468</v>
      </c>
      <c r="O2833" t="s">
        <v>7462</v>
      </c>
      <c r="BZ2833" t="s">
        <v>7466</v>
      </c>
      <c r="CA2833" t="s">
        <v>7468</v>
      </c>
      <c r="CK2833" t="s">
        <v>7468</v>
      </c>
      <c r="CT2833" t="s">
        <v>7469</v>
      </c>
    </row>
    <row r="2834" spans="13:98">
      <c r="M2834" t="s">
        <v>7470</v>
      </c>
      <c r="O2834" t="s">
        <v>7464</v>
      </c>
      <c r="BZ2834" t="s">
        <v>7468</v>
      </c>
      <c r="CA2834" t="s">
        <v>7470</v>
      </c>
      <c r="CK2834" t="s">
        <v>7470</v>
      </c>
      <c r="CT2834" t="s">
        <v>7471</v>
      </c>
    </row>
    <row r="2835" spans="13:98">
      <c r="M2835" t="s">
        <v>7472</v>
      </c>
      <c r="O2835" t="s">
        <v>7466</v>
      </c>
      <c r="BZ2835" t="s">
        <v>7470</v>
      </c>
      <c r="CA2835" t="s">
        <v>7472</v>
      </c>
      <c r="CK2835" t="s">
        <v>7472</v>
      </c>
      <c r="CT2835" t="s">
        <v>7473</v>
      </c>
    </row>
    <row r="2836" spans="13:98">
      <c r="M2836" t="s">
        <v>7474</v>
      </c>
      <c r="O2836" t="s">
        <v>7468</v>
      </c>
      <c r="BZ2836" t="s">
        <v>7472</v>
      </c>
      <c r="CA2836" t="s">
        <v>7474</v>
      </c>
      <c r="CK2836" t="s">
        <v>7474</v>
      </c>
      <c r="CT2836" t="s">
        <v>7475</v>
      </c>
    </row>
    <row r="2837" spans="13:98">
      <c r="M2837" t="s">
        <v>7476</v>
      </c>
      <c r="O2837" t="s">
        <v>7470</v>
      </c>
      <c r="BZ2837" t="s">
        <v>7474</v>
      </c>
      <c r="CA2837" t="s">
        <v>7476</v>
      </c>
      <c r="CK2837" t="s">
        <v>7476</v>
      </c>
      <c r="CT2837" t="s">
        <v>7477</v>
      </c>
    </row>
    <row r="2838" spans="13:98">
      <c r="M2838" t="s">
        <v>7478</v>
      </c>
      <c r="O2838" t="s">
        <v>7472</v>
      </c>
      <c r="BZ2838" t="s">
        <v>7476</v>
      </c>
      <c r="CA2838" t="s">
        <v>7478</v>
      </c>
      <c r="CK2838" t="s">
        <v>7478</v>
      </c>
      <c r="CT2838" t="s">
        <v>7479</v>
      </c>
    </row>
    <row r="2839" spans="13:98">
      <c r="M2839" t="s">
        <v>7480</v>
      </c>
      <c r="O2839" t="s">
        <v>7474</v>
      </c>
      <c r="BZ2839" t="s">
        <v>7478</v>
      </c>
      <c r="CA2839" t="s">
        <v>7480</v>
      </c>
      <c r="CK2839" t="s">
        <v>7480</v>
      </c>
      <c r="CT2839" t="s">
        <v>7481</v>
      </c>
    </row>
    <row r="2840" spans="13:98">
      <c r="M2840" t="s">
        <v>7482</v>
      </c>
      <c r="O2840" t="s">
        <v>7476</v>
      </c>
      <c r="BZ2840" t="s">
        <v>7480</v>
      </c>
      <c r="CA2840" t="s">
        <v>7482</v>
      </c>
      <c r="CK2840" t="s">
        <v>7482</v>
      </c>
      <c r="CT2840" t="s">
        <v>7483</v>
      </c>
    </row>
    <row r="2841" spans="13:98">
      <c r="M2841" t="s">
        <v>7484</v>
      </c>
      <c r="O2841" t="s">
        <v>7478</v>
      </c>
      <c r="BZ2841" t="s">
        <v>7482</v>
      </c>
      <c r="CA2841" t="s">
        <v>7484</v>
      </c>
      <c r="CK2841" t="s">
        <v>7484</v>
      </c>
      <c r="CT2841" t="s">
        <v>7485</v>
      </c>
    </row>
    <row r="2842" spans="13:98">
      <c r="M2842" t="s">
        <v>7486</v>
      </c>
      <c r="O2842" t="s">
        <v>7480</v>
      </c>
      <c r="BZ2842" t="s">
        <v>7484</v>
      </c>
      <c r="CA2842" t="s">
        <v>7486</v>
      </c>
      <c r="CK2842" t="s">
        <v>7486</v>
      </c>
      <c r="CT2842" t="s">
        <v>7487</v>
      </c>
    </row>
    <row r="2843" spans="13:98">
      <c r="M2843" t="s">
        <v>7488</v>
      </c>
      <c r="O2843" t="s">
        <v>7482</v>
      </c>
      <c r="BZ2843" t="s">
        <v>7486</v>
      </c>
      <c r="CA2843" t="s">
        <v>7488</v>
      </c>
      <c r="CK2843" t="s">
        <v>7488</v>
      </c>
      <c r="CT2843" t="s">
        <v>7489</v>
      </c>
    </row>
    <row r="2844" spans="13:98">
      <c r="M2844" t="s">
        <v>7490</v>
      </c>
      <c r="O2844" t="s">
        <v>7484</v>
      </c>
      <c r="BZ2844" t="s">
        <v>7488</v>
      </c>
      <c r="CA2844" t="s">
        <v>7490</v>
      </c>
      <c r="CK2844" t="s">
        <v>7490</v>
      </c>
      <c r="CT2844" t="s">
        <v>7491</v>
      </c>
    </row>
    <row r="2845" spans="13:98">
      <c r="M2845" t="s">
        <v>7492</v>
      </c>
      <c r="O2845" t="s">
        <v>7486</v>
      </c>
      <c r="BZ2845" t="s">
        <v>7490</v>
      </c>
      <c r="CA2845" t="s">
        <v>7492</v>
      </c>
      <c r="CK2845" t="s">
        <v>7492</v>
      </c>
      <c r="CT2845" t="s">
        <v>7493</v>
      </c>
    </row>
    <row r="2846" spans="13:98">
      <c r="M2846" t="s">
        <v>7494</v>
      </c>
      <c r="O2846" t="s">
        <v>7488</v>
      </c>
      <c r="BZ2846" t="s">
        <v>7492</v>
      </c>
      <c r="CA2846" t="s">
        <v>7494</v>
      </c>
      <c r="CK2846" t="s">
        <v>7494</v>
      </c>
      <c r="CT2846" t="s">
        <v>7495</v>
      </c>
    </row>
    <row r="2847" spans="13:98">
      <c r="M2847" t="s">
        <v>7496</v>
      </c>
      <c r="O2847" t="s">
        <v>7490</v>
      </c>
      <c r="BZ2847" t="s">
        <v>7494</v>
      </c>
      <c r="CA2847" t="s">
        <v>7496</v>
      </c>
      <c r="CK2847" t="s">
        <v>7496</v>
      </c>
      <c r="CT2847" t="s">
        <v>7497</v>
      </c>
    </row>
    <row r="2848" spans="13:98">
      <c r="M2848" t="s">
        <v>7498</v>
      </c>
      <c r="O2848" t="s">
        <v>7492</v>
      </c>
      <c r="BZ2848" t="s">
        <v>7496</v>
      </c>
      <c r="CA2848" t="s">
        <v>7498</v>
      </c>
      <c r="CK2848" t="s">
        <v>7498</v>
      </c>
      <c r="CT2848" t="s">
        <v>7499</v>
      </c>
    </row>
    <row r="2849" spans="13:98">
      <c r="M2849" t="s">
        <v>7500</v>
      </c>
      <c r="O2849" t="s">
        <v>7494</v>
      </c>
      <c r="BZ2849" t="s">
        <v>7498</v>
      </c>
      <c r="CA2849" t="s">
        <v>7500</v>
      </c>
      <c r="CK2849" t="s">
        <v>7500</v>
      </c>
      <c r="CT2849" t="s">
        <v>7501</v>
      </c>
    </row>
    <row r="2850" spans="13:98">
      <c r="M2850" t="s">
        <v>7502</v>
      </c>
      <c r="O2850" t="s">
        <v>7496</v>
      </c>
      <c r="BZ2850" t="s">
        <v>7500</v>
      </c>
      <c r="CA2850" t="s">
        <v>7502</v>
      </c>
      <c r="CK2850" t="s">
        <v>7502</v>
      </c>
      <c r="CT2850" t="s">
        <v>7503</v>
      </c>
    </row>
    <row r="2851" spans="13:98">
      <c r="M2851" t="s">
        <v>7504</v>
      </c>
      <c r="O2851" t="s">
        <v>7498</v>
      </c>
      <c r="BZ2851" t="s">
        <v>7502</v>
      </c>
      <c r="CA2851" t="s">
        <v>7504</v>
      </c>
      <c r="CK2851" t="s">
        <v>7504</v>
      </c>
      <c r="CT2851" t="s">
        <v>7505</v>
      </c>
    </row>
    <row r="2852" spans="13:98">
      <c r="M2852" t="s">
        <v>7506</v>
      </c>
      <c r="O2852" t="s">
        <v>7500</v>
      </c>
      <c r="BZ2852" t="s">
        <v>7504</v>
      </c>
      <c r="CA2852" t="s">
        <v>7506</v>
      </c>
      <c r="CK2852" t="s">
        <v>7506</v>
      </c>
      <c r="CT2852" t="s">
        <v>7507</v>
      </c>
    </row>
    <row r="2853" spans="13:98">
      <c r="M2853" t="s">
        <v>7508</v>
      </c>
      <c r="O2853" t="s">
        <v>7502</v>
      </c>
      <c r="BZ2853" t="s">
        <v>7506</v>
      </c>
      <c r="CA2853" t="s">
        <v>7508</v>
      </c>
      <c r="CK2853" t="s">
        <v>7508</v>
      </c>
      <c r="CT2853" t="s">
        <v>7509</v>
      </c>
    </row>
    <row r="2854" spans="13:98">
      <c r="M2854" t="s">
        <v>7510</v>
      </c>
      <c r="O2854" t="s">
        <v>7504</v>
      </c>
      <c r="BZ2854" t="s">
        <v>7508</v>
      </c>
      <c r="CA2854" t="s">
        <v>7510</v>
      </c>
      <c r="CK2854" t="s">
        <v>7510</v>
      </c>
      <c r="CT2854" t="s">
        <v>7511</v>
      </c>
    </row>
    <row r="2855" spans="13:98">
      <c r="M2855" t="s">
        <v>7512</v>
      </c>
      <c r="O2855" t="s">
        <v>7506</v>
      </c>
      <c r="BZ2855" t="s">
        <v>7510</v>
      </c>
      <c r="CA2855" t="s">
        <v>7512</v>
      </c>
      <c r="CK2855" t="s">
        <v>7512</v>
      </c>
      <c r="CT2855" t="s">
        <v>7513</v>
      </c>
    </row>
    <row r="2856" spans="13:98">
      <c r="M2856" t="s">
        <v>7514</v>
      </c>
      <c r="O2856" t="s">
        <v>7508</v>
      </c>
      <c r="BZ2856" t="s">
        <v>7512</v>
      </c>
      <c r="CA2856" t="s">
        <v>7514</v>
      </c>
      <c r="CK2856" t="s">
        <v>7514</v>
      </c>
      <c r="CT2856" t="s">
        <v>7515</v>
      </c>
    </row>
    <row r="2857" spans="13:98">
      <c r="M2857" t="s">
        <v>7516</v>
      </c>
      <c r="O2857" t="s">
        <v>7510</v>
      </c>
      <c r="BZ2857" t="s">
        <v>7514</v>
      </c>
      <c r="CA2857" t="s">
        <v>7516</v>
      </c>
      <c r="CK2857" t="s">
        <v>7516</v>
      </c>
      <c r="CT2857" t="s">
        <v>7517</v>
      </c>
    </row>
    <row r="2858" spans="13:98">
      <c r="M2858" t="s">
        <v>7518</v>
      </c>
      <c r="O2858" t="s">
        <v>7512</v>
      </c>
      <c r="BZ2858" t="s">
        <v>7516</v>
      </c>
      <c r="CA2858" t="s">
        <v>7518</v>
      </c>
      <c r="CK2858" t="s">
        <v>7518</v>
      </c>
      <c r="CT2858" t="s">
        <v>7519</v>
      </c>
    </row>
    <row r="2859" spans="13:98">
      <c r="M2859" t="s">
        <v>7520</v>
      </c>
      <c r="O2859" t="s">
        <v>7514</v>
      </c>
      <c r="BZ2859" t="s">
        <v>7518</v>
      </c>
      <c r="CA2859" t="s">
        <v>7520</v>
      </c>
      <c r="CK2859" t="s">
        <v>7520</v>
      </c>
      <c r="CT2859" t="s">
        <v>7521</v>
      </c>
    </row>
    <row r="2860" spans="13:98">
      <c r="M2860" t="s">
        <v>7522</v>
      </c>
      <c r="O2860" t="s">
        <v>7516</v>
      </c>
      <c r="BZ2860" t="s">
        <v>7520</v>
      </c>
      <c r="CA2860" t="s">
        <v>7522</v>
      </c>
      <c r="CK2860" t="s">
        <v>7522</v>
      </c>
      <c r="CT2860" t="s">
        <v>7523</v>
      </c>
    </row>
    <row r="2861" spans="13:98">
      <c r="M2861" t="s">
        <v>7524</v>
      </c>
      <c r="O2861" t="s">
        <v>7518</v>
      </c>
      <c r="BZ2861" t="s">
        <v>7522</v>
      </c>
      <c r="CA2861" t="s">
        <v>7524</v>
      </c>
      <c r="CK2861" t="s">
        <v>7524</v>
      </c>
      <c r="CT2861" t="s">
        <v>7525</v>
      </c>
    </row>
    <row r="2862" spans="13:98">
      <c r="M2862" t="s">
        <v>7526</v>
      </c>
      <c r="O2862" t="s">
        <v>7520</v>
      </c>
      <c r="BZ2862" t="s">
        <v>7524</v>
      </c>
      <c r="CA2862" t="s">
        <v>7526</v>
      </c>
      <c r="CK2862" t="s">
        <v>7526</v>
      </c>
      <c r="CT2862" t="s">
        <v>7527</v>
      </c>
    </row>
    <row r="2863" spans="13:98">
      <c r="M2863" t="s">
        <v>7528</v>
      </c>
      <c r="O2863" t="s">
        <v>7522</v>
      </c>
      <c r="BZ2863" t="s">
        <v>7526</v>
      </c>
      <c r="CA2863" t="s">
        <v>7528</v>
      </c>
      <c r="CK2863" t="s">
        <v>7528</v>
      </c>
      <c r="CT2863" t="s">
        <v>7529</v>
      </c>
    </row>
    <row r="2864" spans="13:98">
      <c r="M2864" t="s">
        <v>7530</v>
      </c>
      <c r="O2864" t="s">
        <v>7524</v>
      </c>
      <c r="BZ2864" t="s">
        <v>7528</v>
      </c>
      <c r="CA2864" t="s">
        <v>7530</v>
      </c>
      <c r="CK2864" t="s">
        <v>7530</v>
      </c>
      <c r="CT2864" t="s">
        <v>7531</v>
      </c>
    </row>
    <row r="2865" spans="13:98">
      <c r="M2865" t="s">
        <v>7532</v>
      </c>
      <c r="O2865" t="s">
        <v>7526</v>
      </c>
      <c r="BZ2865" t="s">
        <v>7530</v>
      </c>
      <c r="CA2865" t="s">
        <v>7532</v>
      </c>
      <c r="CK2865" t="s">
        <v>7532</v>
      </c>
      <c r="CT2865" t="s">
        <v>6375</v>
      </c>
    </row>
    <row r="2866" spans="13:98">
      <c r="M2866" t="s">
        <v>7533</v>
      </c>
      <c r="O2866" t="s">
        <v>7528</v>
      </c>
      <c r="BZ2866" t="s">
        <v>7532</v>
      </c>
      <c r="CA2866" t="s">
        <v>7533</v>
      </c>
      <c r="CK2866" t="s">
        <v>7533</v>
      </c>
      <c r="CT2866" t="s">
        <v>7534</v>
      </c>
    </row>
    <row r="2867" spans="13:98">
      <c r="M2867" t="s">
        <v>7535</v>
      </c>
      <c r="O2867" t="s">
        <v>7530</v>
      </c>
      <c r="BZ2867" t="s">
        <v>7533</v>
      </c>
      <c r="CA2867" t="s">
        <v>7535</v>
      </c>
      <c r="CK2867" t="s">
        <v>7535</v>
      </c>
      <c r="CT2867" t="s">
        <v>7536</v>
      </c>
    </row>
    <row r="2868" spans="13:98">
      <c r="M2868" t="s">
        <v>7537</v>
      </c>
      <c r="O2868" t="s">
        <v>7532</v>
      </c>
      <c r="BZ2868" t="s">
        <v>7535</v>
      </c>
      <c r="CA2868" t="s">
        <v>7537</v>
      </c>
      <c r="CK2868" t="s">
        <v>7537</v>
      </c>
      <c r="CT2868" t="s">
        <v>6687</v>
      </c>
    </row>
    <row r="2869" spans="13:98">
      <c r="M2869" t="s">
        <v>7538</v>
      </c>
      <c r="O2869" t="s">
        <v>7533</v>
      </c>
      <c r="BZ2869" t="s">
        <v>7537</v>
      </c>
      <c r="CA2869" t="s">
        <v>7538</v>
      </c>
      <c r="CK2869" t="s">
        <v>7538</v>
      </c>
      <c r="CT2869" t="s">
        <v>7539</v>
      </c>
    </row>
    <row r="2870" spans="13:98">
      <c r="M2870" t="s">
        <v>7540</v>
      </c>
      <c r="O2870" t="s">
        <v>7535</v>
      </c>
      <c r="BZ2870" t="s">
        <v>7538</v>
      </c>
      <c r="CA2870" t="s">
        <v>7540</v>
      </c>
      <c r="CK2870" t="s">
        <v>7540</v>
      </c>
      <c r="CT2870" t="s">
        <v>6688</v>
      </c>
    </row>
    <row r="2871" spans="13:98">
      <c r="M2871" t="s">
        <v>7541</v>
      </c>
      <c r="O2871" t="s">
        <v>7537</v>
      </c>
      <c r="BZ2871" t="s">
        <v>7540</v>
      </c>
      <c r="CA2871" t="s">
        <v>7541</v>
      </c>
      <c r="CK2871" t="s">
        <v>7541</v>
      </c>
      <c r="CT2871" t="s">
        <v>7542</v>
      </c>
    </row>
    <row r="2872" spans="13:98">
      <c r="M2872" t="s">
        <v>7543</v>
      </c>
      <c r="O2872" t="s">
        <v>7538</v>
      </c>
      <c r="BZ2872" t="s">
        <v>7541</v>
      </c>
      <c r="CA2872" t="s">
        <v>7543</v>
      </c>
      <c r="CK2872" t="s">
        <v>7543</v>
      </c>
      <c r="CT2872" t="s">
        <v>7544</v>
      </c>
    </row>
    <row r="2873" spans="13:98">
      <c r="M2873" t="s">
        <v>7545</v>
      </c>
      <c r="O2873" t="s">
        <v>7540</v>
      </c>
      <c r="BZ2873" t="s">
        <v>7543</v>
      </c>
      <c r="CA2873" t="s">
        <v>7545</v>
      </c>
      <c r="CK2873" t="s">
        <v>7545</v>
      </c>
      <c r="CT2873" t="s">
        <v>7546</v>
      </c>
    </row>
    <row r="2874" spans="13:98">
      <c r="M2874" t="s">
        <v>7547</v>
      </c>
      <c r="O2874" t="s">
        <v>7541</v>
      </c>
      <c r="BZ2874" t="s">
        <v>7545</v>
      </c>
      <c r="CA2874" t="s">
        <v>7547</v>
      </c>
      <c r="CK2874" t="s">
        <v>7547</v>
      </c>
      <c r="CT2874" t="s">
        <v>7548</v>
      </c>
    </row>
    <row r="2875" spans="13:98">
      <c r="M2875" t="s">
        <v>7549</v>
      </c>
      <c r="O2875" t="s">
        <v>7543</v>
      </c>
      <c r="BZ2875" t="s">
        <v>7547</v>
      </c>
      <c r="CA2875" t="s">
        <v>7549</v>
      </c>
      <c r="CK2875" t="s">
        <v>7549</v>
      </c>
      <c r="CT2875" t="s">
        <v>7550</v>
      </c>
    </row>
    <row r="2876" spans="13:98">
      <c r="M2876" t="s">
        <v>7551</v>
      </c>
      <c r="O2876" t="s">
        <v>7545</v>
      </c>
      <c r="BZ2876" t="s">
        <v>7549</v>
      </c>
      <c r="CA2876" t="s">
        <v>7551</v>
      </c>
      <c r="CK2876" t="s">
        <v>7551</v>
      </c>
      <c r="CT2876" t="s">
        <v>7552</v>
      </c>
    </row>
    <row r="2877" spans="13:98">
      <c r="M2877" t="s">
        <v>7553</v>
      </c>
      <c r="O2877" t="s">
        <v>7547</v>
      </c>
      <c r="BZ2877" t="s">
        <v>7551</v>
      </c>
      <c r="CA2877" t="s">
        <v>7553</v>
      </c>
      <c r="CK2877" t="s">
        <v>7553</v>
      </c>
      <c r="CT2877" t="s">
        <v>7554</v>
      </c>
    </row>
    <row r="2878" spans="13:98">
      <c r="M2878" t="s">
        <v>7555</v>
      </c>
      <c r="O2878" t="s">
        <v>7549</v>
      </c>
      <c r="BZ2878" t="s">
        <v>7553</v>
      </c>
      <c r="CA2878" t="s">
        <v>7555</v>
      </c>
      <c r="CK2878" t="s">
        <v>7555</v>
      </c>
      <c r="CT2878" t="s">
        <v>7556</v>
      </c>
    </row>
    <row r="2879" spans="13:98">
      <c r="M2879" t="s">
        <v>7557</v>
      </c>
      <c r="O2879" t="s">
        <v>7551</v>
      </c>
      <c r="BZ2879" t="s">
        <v>7555</v>
      </c>
      <c r="CA2879" t="s">
        <v>7557</v>
      </c>
      <c r="CK2879" t="s">
        <v>7557</v>
      </c>
      <c r="CT2879" t="s">
        <v>7558</v>
      </c>
    </row>
    <row r="2880" spans="13:98">
      <c r="M2880" t="s">
        <v>7559</v>
      </c>
      <c r="O2880" t="s">
        <v>7553</v>
      </c>
      <c r="BZ2880" t="s">
        <v>7557</v>
      </c>
      <c r="CA2880" t="s">
        <v>7559</v>
      </c>
      <c r="CK2880" t="s">
        <v>7559</v>
      </c>
      <c r="CT2880" t="s">
        <v>7560</v>
      </c>
    </row>
    <row r="2881" spans="13:98">
      <c r="M2881" t="s">
        <v>7561</v>
      </c>
      <c r="O2881" t="s">
        <v>7555</v>
      </c>
      <c r="BZ2881" t="s">
        <v>7559</v>
      </c>
      <c r="CA2881" t="s">
        <v>7561</v>
      </c>
      <c r="CK2881" t="s">
        <v>7561</v>
      </c>
      <c r="CT2881" t="s">
        <v>7562</v>
      </c>
    </row>
    <row r="2882" spans="13:98">
      <c r="M2882" t="s">
        <v>7563</v>
      </c>
      <c r="O2882" t="s">
        <v>7557</v>
      </c>
      <c r="BZ2882" t="s">
        <v>7561</v>
      </c>
      <c r="CA2882" t="s">
        <v>7563</v>
      </c>
      <c r="CK2882" t="s">
        <v>7563</v>
      </c>
      <c r="CT2882" t="s">
        <v>7564</v>
      </c>
    </row>
    <row r="2883" spans="13:98">
      <c r="M2883" t="s">
        <v>7565</v>
      </c>
      <c r="O2883" t="s">
        <v>7559</v>
      </c>
      <c r="BZ2883" t="s">
        <v>7563</v>
      </c>
      <c r="CA2883" t="s">
        <v>7565</v>
      </c>
      <c r="CK2883" t="s">
        <v>7565</v>
      </c>
      <c r="CT2883" t="s">
        <v>7566</v>
      </c>
    </row>
    <row r="2884" spans="13:98">
      <c r="M2884" t="s">
        <v>7567</v>
      </c>
      <c r="O2884" t="s">
        <v>7561</v>
      </c>
      <c r="BZ2884" t="s">
        <v>7565</v>
      </c>
      <c r="CA2884" t="s">
        <v>7567</v>
      </c>
      <c r="CK2884" t="s">
        <v>7567</v>
      </c>
      <c r="CT2884" t="s">
        <v>7568</v>
      </c>
    </row>
    <row r="2885" spans="13:98">
      <c r="M2885" t="s">
        <v>7569</v>
      </c>
      <c r="O2885" t="s">
        <v>7563</v>
      </c>
      <c r="BZ2885" t="s">
        <v>7567</v>
      </c>
      <c r="CA2885" t="s">
        <v>7569</v>
      </c>
      <c r="CK2885" t="s">
        <v>7569</v>
      </c>
      <c r="CT2885" t="s">
        <v>7570</v>
      </c>
    </row>
    <row r="2886" spans="13:98">
      <c r="M2886" t="s">
        <v>7571</v>
      </c>
      <c r="O2886" t="s">
        <v>7565</v>
      </c>
      <c r="BZ2886" t="s">
        <v>7569</v>
      </c>
      <c r="CA2886" t="s">
        <v>7571</v>
      </c>
      <c r="CK2886" t="s">
        <v>7571</v>
      </c>
      <c r="CT2886" t="s">
        <v>7572</v>
      </c>
    </row>
    <row r="2887" spans="13:98">
      <c r="M2887" t="s">
        <v>7573</v>
      </c>
      <c r="O2887" t="s">
        <v>7567</v>
      </c>
      <c r="BZ2887" t="s">
        <v>7571</v>
      </c>
      <c r="CA2887" t="s">
        <v>7573</v>
      </c>
      <c r="CK2887" t="s">
        <v>7573</v>
      </c>
      <c r="CT2887" t="s">
        <v>7574</v>
      </c>
    </row>
    <row r="2888" spans="13:98">
      <c r="M2888" t="s">
        <v>7575</v>
      </c>
      <c r="O2888" t="s">
        <v>7569</v>
      </c>
      <c r="BZ2888" t="s">
        <v>7573</v>
      </c>
      <c r="CA2888" t="s">
        <v>7575</v>
      </c>
      <c r="CK2888" t="s">
        <v>7575</v>
      </c>
      <c r="CT2888" t="s">
        <v>7576</v>
      </c>
    </row>
    <row r="2889" spans="13:98">
      <c r="M2889" t="s">
        <v>7577</v>
      </c>
      <c r="O2889" t="s">
        <v>7571</v>
      </c>
      <c r="BZ2889" t="s">
        <v>7575</v>
      </c>
      <c r="CA2889" t="s">
        <v>7577</v>
      </c>
      <c r="CK2889" t="s">
        <v>7577</v>
      </c>
      <c r="CT2889" t="s">
        <v>7578</v>
      </c>
    </row>
    <row r="2890" spans="13:98">
      <c r="M2890" t="s">
        <v>7579</v>
      </c>
      <c r="O2890" t="s">
        <v>7573</v>
      </c>
      <c r="BZ2890" t="s">
        <v>7577</v>
      </c>
      <c r="CA2890" t="s">
        <v>7579</v>
      </c>
      <c r="CK2890" t="s">
        <v>7579</v>
      </c>
      <c r="CT2890" t="s">
        <v>7580</v>
      </c>
    </row>
    <row r="2891" spans="13:98">
      <c r="M2891" t="s">
        <v>7581</v>
      </c>
      <c r="O2891" t="s">
        <v>7575</v>
      </c>
      <c r="BZ2891" t="s">
        <v>7579</v>
      </c>
      <c r="CA2891" t="s">
        <v>7581</v>
      </c>
      <c r="CK2891" t="s">
        <v>7581</v>
      </c>
      <c r="CT2891" t="s">
        <v>7582</v>
      </c>
    </row>
    <row r="2892" spans="13:98">
      <c r="M2892" t="s">
        <v>7583</v>
      </c>
      <c r="O2892" t="s">
        <v>7577</v>
      </c>
      <c r="BZ2892" t="s">
        <v>7581</v>
      </c>
      <c r="CA2892" t="s">
        <v>7583</v>
      </c>
      <c r="CK2892" t="s">
        <v>7583</v>
      </c>
      <c r="CT2892" t="s">
        <v>6377</v>
      </c>
    </row>
    <row r="2893" spans="13:98">
      <c r="M2893" t="s">
        <v>7584</v>
      </c>
      <c r="O2893" t="s">
        <v>7579</v>
      </c>
      <c r="BZ2893" t="s">
        <v>7583</v>
      </c>
      <c r="CA2893" t="s">
        <v>7584</v>
      </c>
      <c r="CK2893" t="s">
        <v>7584</v>
      </c>
      <c r="CT2893" t="s">
        <v>7585</v>
      </c>
    </row>
    <row r="2894" spans="13:98">
      <c r="M2894" t="s">
        <v>7586</v>
      </c>
      <c r="O2894" t="s">
        <v>7581</v>
      </c>
      <c r="BZ2894" t="s">
        <v>7584</v>
      </c>
      <c r="CA2894" t="s">
        <v>7586</v>
      </c>
      <c r="CK2894" t="s">
        <v>7586</v>
      </c>
      <c r="CT2894" t="s">
        <v>6378</v>
      </c>
    </row>
    <row r="2895" spans="13:98">
      <c r="M2895" t="s">
        <v>7587</v>
      </c>
      <c r="O2895" t="s">
        <v>7583</v>
      </c>
      <c r="BZ2895" t="s">
        <v>7586</v>
      </c>
      <c r="CA2895" t="s">
        <v>7587</v>
      </c>
      <c r="CK2895" t="s">
        <v>7587</v>
      </c>
      <c r="CT2895" t="s">
        <v>6380</v>
      </c>
    </row>
    <row r="2896" spans="13:98">
      <c r="M2896" t="s">
        <v>7588</v>
      </c>
      <c r="O2896" t="s">
        <v>7584</v>
      </c>
      <c r="BZ2896" t="s">
        <v>7587</v>
      </c>
      <c r="CA2896" t="s">
        <v>7588</v>
      </c>
      <c r="CK2896" t="s">
        <v>7588</v>
      </c>
      <c r="CT2896" t="s">
        <v>6381</v>
      </c>
    </row>
    <row r="2897" spans="13:98">
      <c r="M2897" t="s">
        <v>7589</v>
      </c>
      <c r="O2897" t="s">
        <v>7586</v>
      </c>
      <c r="BZ2897" t="s">
        <v>7588</v>
      </c>
      <c r="CA2897" t="s">
        <v>7589</v>
      </c>
      <c r="CK2897" t="s">
        <v>7589</v>
      </c>
      <c r="CT2897" t="s">
        <v>7590</v>
      </c>
    </row>
    <row r="2898" spans="13:98">
      <c r="M2898" t="s">
        <v>7591</v>
      </c>
      <c r="O2898" t="s">
        <v>7587</v>
      </c>
      <c r="BZ2898" t="s">
        <v>7589</v>
      </c>
      <c r="CA2898" t="s">
        <v>7591</v>
      </c>
      <c r="CK2898" t="s">
        <v>7591</v>
      </c>
      <c r="CT2898" t="s">
        <v>6382</v>
      </c>
    </row>
    <row r="2899" spans="13:98">
      <c r="M2899" t="s">
        <v>7592</v>
      </c>
      <c r="O2899" t="s">
        <v>7588</v>
      </c>
      <c r="BZ2899" t="s">
        <v>7591</v>
      </c>
      <c r="CA2899" t="s">
        <v>7592</v>
      </c>
      <c r="CK2899" t="s">
        <v>7592</v>
      </c>
      <c r="CT2899" t="s">
        <v>7593</v>
      </c>
    </row>
    <row r="2900" spans="13:98">
      <c r="M2900" t="s">
        <v>7594</v>
      </c>
      <c r="O2900" t="s">
        <v>7589</v>
      </c>
      <c r="BZ2900" t="s">
        <v>7592</v>
      </c>
      <c r="CA2900" t="s">
        <v>7594</v>
      </c>
      <c r="CK2900" t="s">
        <v>7594</v>
      </c>
      <c r="CT2900" t="s">
        <v>6383</v>
      </c>
    </row>
    <row r="2901" spans="13:98">
      <c r="M2901" t="s">
        <v>7595</v>
      </c>
      <c r="O2901" t="s">
        <v>7591</v>
      </c>
      <c r="BZ2901" t="s">
        <v>7594</v>
      </c>
      <c r="CA2901" t="s">
        <v>7595</v>
      </c>
      <c r="CK2901" t="s">
        <v>7595</v>
      </c>
      <c r="CT2901" t="s">
        <v>6384</v>
      </c>
    </row>
    <row r="2902" spans="13:98">
      <c r="M2902" t="s">
        <v>7596</v>
      </c>
      <c r="O2902" t="s">
        <v>7592</v>
      </c>
      <c r="BZ2902" t="s">
        <v>7595</v>
      </c>
      <c r="CA2902" t="s">
        <v>7596</v>
      </c>
      <c r="CK2902" t="s">
        <v>7596</v>
      </c>
      <c r="CT2902" t="s">
        <v>7597</v>
      </c>
    </row>
    <row r="2903" spans="13:98">
      <c r="M2903" t="s">
        <v>7598</v>
      </c>
      <c r="O2903" t="s">
        <v>7594</v>
      </c>
      <c r="BZ2903" t="s">
        <v>7596</v>
      </c>
      <c r="CA2903" t="s">
        <v>7598</v>
      </c>
      <c r="CK2903" t="s">
        <v>7598</v>
      </c>
      <c r="CT2903" t="s">
        <v>7599</v>
      </c>
    </row>
    <row r="2904" spans="13:98">
      <c r="M2904" t="s">
        <v>7600</v>
      </c>
      <c r="O2904" t="s">
        <v>7595</v>
      </c>
      <c r="BZ2904" t="s">
        <v>7598</v>
      </c>
      <c r="CA2904" t="s">
        <v>7600</v>
      </c>
      <c r="CK2904" t="s">
        <v>7600</v>
      </c>
      <c r="CT2904" t="s">
        <v>7601</v>
      </c>
    </row>
    <row r="2905" spans="13:98">
      <c r="M2905" t="s">
        <v>7602</v>
      </c>
      <c r="O2905" t="s">
        <v>7596</v>
      </c>
      <c r="BZ2905" t="s">
        <v>7600</v>
      </c>
      <c r="CA2905" t="s">
        <v>7602</v>
      </c>
      <c r="CK2905" t="s">
        <v>7602</v>
      </c>
      <c r="CT2905" t="s">
        <v>7603</v>
      </c>
    </row>
    <row r="2906" spans="13:98">
      <c r="M2906" t="s">
        <v>7604</v>
      </c>
      <c r="O2906" t="s">
        <v>7598</v>
      </c>
      <c r="BZ2906" t="s">
        <v>7602</v>
      </c>
      <c r="CA2906" t="s">
        <v>7604</v>
      </c>
      <c r="CK2906" t="s">
        <v>7604</v>
      </c>
      <c r="CT2906" t="s">
        <v>6385</v>
      </c>
    </row>
    <row r="2907" spans="13:98">
      <c r="M2907" t="s">
        <v>7605</v>
      </c>
      <c r="O2907" t="s">
        <v>7600</v>
      </c>
      <c r="BZ2907" t="s">
        <v>7604</v>
      </c>
      <c r="CA2907" t="s">
        <v>7605</v>
      </c>
      <c r="CK2907" t="s">
        <v>7605</v>
      </c>
      <c r="CT2907" t="s">
        <v>6386</v>
      </c>
    </row>
    <row r="2908" spans="13:98">
      <c r="M2908" t="s">
        <v>7606</v>
      </c>
      <c r="O2908" t="s">
        <v>7602</v>
      </c>
      <c r="BZ2908" t="s">
        <v>7605</v>
      </c>
      <c r="CA2908" t="s">
        <v>7606</v>
      </c>
      <c r="CK2908" t="s">
        <v>7606</v>
      </c>
      <c r="CT2908" t="s">
        <v>6387</v>
      </c>
    </row>
    <row r="2909" spans="13:98">
      <c r="M2909" t="s">
        <v>7607</v>
      </c>
      <c r="O2909" t="s">
        <v>7604</v>
      </c>
      <c r="BZ2909" t="s">
        <v>7606</v>
      </c>
      <c r="CA2909" t="s">
        <v>7607</v>
      </c>
      <c r="CK2909" t="s">
        <v>7607</v>
      </c>
      <c r="CT2909" t="s">
        <v>6388</v>
      </c>
    </row>
    <row r="2910" spans="13:98">
      <c r="M2910" t="s">
        <v>7608</v>
      </c>
      <c r="O2910" t="s">
        <v>7605</v>
      </c>
      <c r="BZ2910" t="s">
        <v>7607</v>
      </c>
      <c r="CA2910" t="s">
        <v>7608</v>
      </c>
      <c r="CK2910" t="s">
        <v>7608</v>
      </c>
      <c r="CT2910" t="s">
        <v>7609</v>
      </c>
    </row>
    <row r="2911" spans="13:98">
      <c r="M2911" t="s">
        <v>7610</v>
      </c>
      <c r="O2911" t="s">
        <v>7606</v>
      </c>
      <c r="BZ2911" t="s">
        <v>7608</v>
      </c>
      <c r="CA2911" t="s">
        <v>7610</v>
      </c>
      <c r="CK2911" t="s">
        <v>7610</v>
      </c>
      <c r="CT2911" t="s">
        <v>6390</v>
      </c>
    </row>
    <row r="2912" spans="13:98">
      <c r="M2912" t="s">
        <v>7611</v>
      </c>
      <c r="O2912" t="s">
        <v>7607</v>
      </c>
      <c r="BZ2912" t="s">
        <v>7610</v>
      </c>
      <c r="CA2912" t="s">
        <v>7611</v>
      </c>
      <c r="CK2912" t="s">
        <v>7611</v>
      </c>
      <c r="CT2912" t="s">
        <v>6391</v>
      </c>
    </row>
    <row r="2913" spans="13:98">
      <c r="M2913" t="s">
        <v>7612</v>
      </c>
      <c r="O2913" t="s">
        <v>7608</v>
      </c>
      <c r="BZ2913" t="s">
        <v>7611</v>
      </c>
      <c r="CA2913" t="s">
        <v>7612</v>
      </c>
      <c r="CK2913" t="s">
        <v>7612</v>
      </c>
      <c r="CT2913" t="s">
        <v>7613</v>
      </c>
    </row>
    <row r="2914" spans="13:98">
      <c r="M2914" t="s">
        <v>7614</v>
      </c>
      <c r="O2914" t="s">
        <v>7610</v>
      </c>
      <c r="BZ2914" t="s">
        <v>7612</v>
      </c>
      <c r="CA2914" t="s">
        <v>7614</v>
      </c>
      <c r="CK2914" t="s">
        <v>7614</v>
      </c>
      <c r="CT2914" t="s">
        <v>6393</v>
      </c>
    </row>
    <row r="2915" spans="13:98">
      <c r="M2915" t="s">
        <v>7615</v>
      </c>
      <c r="O2915" t="s">
        <v>7611</v>
      </c>
      <c r="BZ2915" t="s">
        <v>7614</v>
      </c>
      <c r="CA2915" t="s">
        <v>7615</v>
      </c>
      <c r="CK2915" t="s">
        <v>7615</v>
      </c>
      <c r="CT2915" t="s">
        <v>6394</v>
      </c>
    </row>
    <row r="2916" spans="13:98">
      <c r="M2916" t="s">
        <v>7616</v>
      </c>
      <c r="O2916" t="s">
        <v>7612</v>
      </c>
      <c r="BZ2916" t="s">
        <v>7615</v>
      </c>
      <c r="CA2916" t="s">
        <v>7616</v>
      </c>
      <c r="CK2916" t="s">
        <v>7616</v>
      </c>
      <c r="CT2916" t="s">
        <v>6395</v>
      </c>
    </row>
    <row r="2917" spans="13:98">
      <c r="M2917" t="s">
        <v>7617</v>
      </c>
      <c r="O2917" t="s">
        <v>7614</v>
      </c>
      <c r="BZ2917" t="s">
        <v>7616</v>
      </c>
      <c r="CA2917" t="s">
        <v>7617</v>
      </c>
      <c r="CK2917" t="s">
        <v>7617</v>
      </c>
      <c r="CT2917" t="s">
        <v>6396</v>
      </c>
    </row>
    <row r="2918" spans="13:98">
      <c r="M2918" t="s">
        <v>7618</v>
      </c>
      <c r="O2918" t="s">
        <v>7615</v>
      </c>
      <c r="BZ2918" t="s">
        <v>7617</v>
      </c>
      <c r="CA2918" t="s">
        <v>7618</v>
      </c>
      <c r="CK2918" t="s">
        <v>7618</v>
      </c>
      <c r="CT2918" t="s">
        <v>7619</v>
      </c>
    </row>
    <row r="2919" spans="13:98">
      <c r="M2919" t="s">
        <v>7620</v>
      </c>
      <c r="O2919" t="s">
        <v>7616</v>
      </c>
      <c r="BZ2919" t="s">
        <v>7618</v>
      </c>
      <c r="CA2919" t="s">
        <v>7620</v>
      </c>
      <c r="CK2919" t="s">
        <v>7620</v>
      </c>
      <c r="CT2919" t="s">
        <v>6397</v>
      </c>
    </row>
    <row r="2920" spans="13:98">
      <c r="M2920" t="s">
        <v>7621</v>
      </c>
      <c r="O2920" t="s">
        <v>7617</v>
      </c>
      <c r="BZ2920" t="s">
        <v>7620</v>
      </c>
      <c r="CA2920" t="s">
        <v>7621</v>
      </c>
      <c r="CK2920" t="s">
        <v>7621</v>
      </c>
      <c r="CT2920" t="s">
        <v>7622</v>
      </c>
    </row>
    <row r="2921" spans="13:98">
      <c r="M2921" t="s">
        <v>7623</v>
      </c>
      <c r="O2921" t="s">
        <v>7618</v>
      </c>
      <c r="BZ2921" t="s">
        <v>7621</v>
      </c>
      <c r="CA2921" t="s">
        <v>7623</v>
      </c>
      <c r="CK2921" t="s">
        <v>7623</v>
      </c>
      <c r="CT2921" t="s">
        <v>6398</v>
      </c>
    </row>
    <row r="2922" spans="13:98">
      <c r="M2922" t="s">
        <v>7624</v>
      </c>
      <c r="O2922" t="s">
        <v>7620</v>
      </c>
      <c r="BZ2922" t="s">
        <v>7623</v>
      </c>
      <c r="CA2922" t="s">
        <v>7624</v>
      </c>
      <c r="CK2922" t="s">
        <v>7624</v>
      </c>
      <c r="CT2922" t="s">
        <v>6399</v>
      </c>
    </row>
    <row r="2923" spans="13:98">
      <c r="M2923" t="s">
        <v>7625</v>
      </c>
      <c r="O2923" t="s">
        <v>7621</v>
      </c>
      <c r="BZ2923" t="s">
        <v>7624</v>
      </c>
      <c r="CA2923" t="s">
        <v>7625</v>
      </c>
      <c r="CK2923" t="s">
        <v>7625</v>
      </c>
      <c r="CT2923" t="s">
        <v>6400</v>
      </c>
    </row>
    <row r="2924" spans="13:98">
      <c r="M2924" t="s">
        <v>7626</v>
      </c>
      <c r="O2924" t="s">
        <v>7623</v>
      </c>
      <c r="BZ2924" t="s">
        <v>7625</v>
      </c>
      <c r="CA2924" t="s">
        <v>7626</v>
      </c>
      <c r="CK2924" t="s">
        <v>7626</v>
      </c>
      <c r="CT2924" t="s">
        <v>6401</v>
      </c>
    </row>
    <row r="2925" spans="13:98">
      <c r="M2925" t="s">
        <v>7627</v>
      </c>
      <c r="O2925" t="s">
        <v>7624</v>
      </c>
      <c r="BZ2925" t="s">
        <v>7626</v>
      </c>
      <c r="CA2925" t="s">
        <v>7627</v>
      </c>
      <c r="CK2925" t="s">
        <v>7627</v>
      </c>
      <c r="CT2925" t="s">
        <v>6402</v>
      </c>
    </row>
    <row r="2926" spans="13:98">
      <c r="M2926" t="s">
        <v>7628</v>
      </c>
      <c r="O2926" t="s">
        <v>7625</v>
      </c>
      <c r="BZ2926" t="s">
        <v>7627</v>
      </c>
      <c r="CA2926" t="s">
        <v>7628</v>
      </c>
      <c r="CK2926" t="s">
        <v>7628</v>
      </c>
      <c r="CT2926" t="s">
        <v>6403</v>
      </c>
    </row>
    <row r="2927" spans="13:98">
      <c r="M2927" t="s">
        <v>7629</v>
      </c>
      <c r="O2927" t="s">
        <v>7626</v>
      </c>
      <c r="BZ2927" t="s">
        <v>7628</v>
      </c>
      <c r="CA2927" t="s">
        <v>7629</v>
      </c>
      <c r="CK2927" t="s">
        <v>7629</v>
      </c>
      <c r="CT2927" t="s">
        <v>6404</v>
      </c>
    </row>
    <row r="2928" spans="13:98">
      <c r="M2928" t="s">
        <v>7630</v>
      </c>
      <c r="O2928" t="s">
        <v>7627</v>
      </c>
      <c r="BZ2928" t="s">
        <v>7629</v>
      </c>
      <c r="CA2928" t="s">
        <v>7630</v>
      </c>
      <c r="CK2928" t="s">
        <v>7630</v>
      </c>
      <c r="CT2928" t="s">
        <v>7631</v>
      </c>
    </row>
    <row r="2929" spans="13:98">
      <c r="M2929" t="s">
        <v>7632</v>
      </c>
      <c r="O2929" t="s">
        <v>7628</v>
      </c>
      <c r="BZ2929" t="s">
        <v>7630</v>
      </c>
      <c r="CA2929" t="s">
        <v>7632</v>
      </c>
      <c r="CK2929" t="s">
        <v>7632</v>
      </c>
      <c r="CT2929" t="s">
        <v>7633</v>
      </c>
    </row>
    <row r="2930" spans="13:98">
      <c r="M2930" t="s">
        <v>7634</v>
      </c>
      <c r="O2930" t="s">
        <v>7629</v>
      </c>
      <c r="BZ2930" t="s">
        <v>7632</v>
      </c>
      <c r="CA2930" t="s">
        <v>7634</v>
      </c>
      <c r="CK2930" t="s">
        <v>7634</v>
      </c>
      <c r="CT2930" t="s">
        <v>6405</v>
      </c>
    </row>
    <row r="2931" spans="13:98">
      <c r="M2931" t="s">
        <v>7635</v>
      </c>
      <c r="O2931" t="s">
        <v>7630</v>
      </c>
      <c r="BZ2931" t="s">
        <v>7634</v>
      </c>
      <c r="CA2931" t="s">
        <v>7635</v>
      </c>
      <c r="CK2931" t="s">
        <v>7635</v>
      </c>
      <c r="CT2931" t="s">
        <v>6406</v>
      </c>
    </row>
    <row r="2932" spans="13:98">
      <c r="M2932" t="s">
        <v>7636</v>
      </c>
      <c r="O2932" t="s">
        <v>7632</v>
      </c>
      <c r="BZ2932" t="s">
        <v>7635</v>
      </c>
      <c r="CA2932" t="s">
        <v>7636</v>
      </c>
      <c r="CK2932" t="s">
        <v>7636</v>
      </c>
      <c r="CT2932" t="s">
        <v>6407</v>
      </c>
    </row>
    <row r="2933" spans="13:98">
      <c r="M2933" t="s">
        <v>7637</v>
      </c>
      <c r="O2933" t="s">
        <v>7634</v>
      </c>
      <c r="BZ2933" t="s">
        <v>7636</v>
      </c>
      <c r="CA2933" t="s">
        <v>7637</v>
      </c>
      <c r="CK2933" t="s">
        <v>7637</v>
      </c>
      <c r="CT2933" t="s">
        <v>6409</v>
      </c>
    </row>
    <row r="2934" spans="13:98">
      <c r="M2934" t="s">
        <v>7638</v>
      </c>
      <c r="O2934" t="s">
        <v>7635</v>
      </c>
      <c r="BZ2934" t="s">
        <v>7637</v>
      </c>
      <c r="CA2934" t="s">
        <v>7638</v>
      </c>
      <c r="CK2934" t="s">
        <v>7638</v>
      </c>
      <c r="CT2934" t="s">
        <v>6411</v>
      </c>
    </row>
    <row r="2935" spans="13:98">
      <c r="M2935" t="s">
        <v>7639</v>
      </c>
      <c r="O2935" t="s">
        <v>7636</v>
      </c>
      <c r="BZ2935" t="s">
        <v>7638</v>
      </c>
      <c r="CA2935" t="s">
        <v>7639</v>
      </c>
      <c r="CK2935" t="s">
        <v>7639</v>
      </c>
      <c r="CT2935" t="s">
        <v>6413</v>
      </c>
    </row>
    <row r="2936" spans="13:98">
      <c r="M2936" t="s">
        <v>7640</v>
      </c>
      <c r="O2936" t="s">
        <v>7637</v>
      </c>
      <c r="BZ2936" t="s">
        <v>7639</v>
      </c>
      <c r="CA2936" t="s">
        <v>7640</v>
      </c>
      <c r="CK2936" t="s">
        <v>7640</v>
      </c>
      <c r="CT2936" t="s">
        <v>7641</v>
      </c>
    </row>
    <row r="2937" spans="13:98">
      <c r="M2937" t="s">
        <v>7642</v>
      </c>
      <c r="O2937" t="s">
        <v>7638</v>
      </c>
      <c r="BZ2937" t="s">
        <v>7640</v>
      </c>
      <c r="CA2937" t="s">
        <v>7642</v>
      </c>
      <c r="CK2937" t="s">
        <v>7642</v>
      </c>
      <c r="CT2937" t="s">
        <v>6414</v>
      </c>
    </row>
    <row r="2938" spans="13:98">
      <c r="M2938" t="s">
        <v>7643</v>
      </c>
      <c r="O2938" t="s">
        <v>7639</v>
      </c>
      <c r="BZ2938" t="s">
        <v>7642</v>
      </c>
      <c r="CA2938" t="s">
        <v>7643</v>
      </c>
      <c r="CK2938" t="s">
        <v>7643</v>
      </c>
      <c r="CT2938" t="s">
        <v>6416</v>
      </c>
    </row>
    <row r="2939" spans="13:98">
      <c r="M2939" t="s">
        <v>7644</v>
      </c>
      <c r="O2939" t="s">
        <v>7640</v>
      </c>
      <c r="BZ2939" t="s">
        <v>7643</v>
      </c>
      <c r="CA2939" t="s">
        <v>7644</v>
      </c>
      <c r="CK2939" t="s">
        <v>7644</v>
      </c>
      <c r="CT2939" t="s">
        <v>6417</v>
      </c>
    </row>
    <row r="2940" spans="13:98">
      <c r="M2940" t="s">
        <v>7645</v>
      </c>
      <c r="O2940" t="s">
        <v>7642</v>
      </c>
      <c r="BZ2940" t="s">
        <v>7644</v>
      </c>
      <c r="CA2940" t="s">
        <v>7645</v>
      </c>
      <c r="CK2940" t="s">
        <v>7645</v>
      </c>
      <c r="CT2940" t="s">
        <v>6418</v>
      </c>
    </row>
    <row r="2941" spans="13:98">
      <c r="M2941" t="s">
        <v>7646</v>
      </c>
      <c r="O2941" t="s">
        <v>7643</v>
      </c>
      <c r="BZ2941" t="s">
        <v>7645</v>
      </c>
      <c r="CA2941" t="s">
        <v>7646</v>
      </c>
      <c r="CK2941" t="s">
        <v>7646</v>
      </c>
      <c r="CT2941" t="s">
        <v>6419</v>
      </c>
    </row>
    <row r="2942" spans="13:98">
      <c r="M2942" t="s">
        <v>7647</v>
      </c>
      <c r="O2942" t="s">
        <v>7644</v>
      </c>
      <c r="BZ2942" t="s">
        <v>7646</v>
      </c>
      <c r="CA2942" t="s">
        <v>7647</v>
      </c>
      <c r="CK2942" t="s">
        <v>7647</v>
      </c>
      <c r="CT2942" t="s">
        <v>7648</v>
      </c>
    </row>
    <row r="2943" spans="13:98">
      <c r="M2943" t="s">
        <v>7649</v>
      </c>
      <c r="O2943" t="s">
        <v>7645</v>
      </c>
      <c r="BZ2943" t="s">
        <v>7647</v>
      </c>
      <c r="CA2943" t="s">
        <v>7649</v>
      </c>
      <c r="CK2943" t="s">
        <v>7649</v>
      </c>
      <c r="CT2943" t="s">
        <v>7650</v>
      </c>
    </row>
    <row r="2944" spans="13:98">
      <c r="M2944" t="s">
        <v>7651</v>
      </c>
      <c r="O2944" t="s">
        <v>7646</v>
      </c>
      <c r="BZ2944" t="s">
        <v>7649</v>
      </c>
      <c r="CA2944" t="s">
        <v>7651</v>
      </c>
      <c r="CK2944" t="s">
        <v>7651</v>
      </c>
      <c r="CT2944" t="s">
        <v>6420</v>
      </c>
    </row>
    <row r="2945" spans="13:98">
      <c r="M2945" t="s">
        <v>7652</v>
      </c>
      <c r="O2945" t="s">
        <v>7647</v>
      </c>
      <c r="BZ2945" t="s">
        <v>7651</v>
      </c>
      <c r="CA2945" t="s">
        <v>7652</v>
      </c>
      <c r="CK2945" t="s">
        <v>7652</v>
      </c>
      <c r="CT2945" t="s">
        <v>6421</v>
      </c>
    </row>
    <row r="2946" spans="13:98">
      <c r="M2946" t="s">
        <v>7653</v>
      </c>
      <c r="O2946" t="s">
        <v>7649</v>
      </c>
      <c r="BZ2946" t="s">
        <v>7652</v>
      </c>
      <c r="CA2946" t="s">
        <v>7653</v>
      </c>
      <c r="CK2946" t="s">
        <v>7653</v>
      </c>
      <c r="CT2946" t="s">
        <v>6422</v>
      </c>
    </row>
    <row r="2947" spans="13:98">
      <c r="M2947" t="s">
        <v>7654</v>
      </c>
      <c r="O2947" t="s">
        <v>7651</v>
      </c>
      <c r="BZ2947" t="s">
        <v>7653</v>
      </c>
      <c r="CA2947" t="s">
        <v>7654</v>
      </c>
      <c r="CK2947" t="s">
        <v>7654</v>
      </c>
      <c r="CT2947" t="s">
        <v>6423</v>
      </c>
    </row>
    <row r="2948" spans="13:98">
      <c r="M2948" t="s">
        <v>7655</v>
      </c>
      <c r="O2948" t="s">
        <v>7652</v>
      </c>
      <c r="BZ2948" t="s">
        <v>7654</v>
      </c>
      <c r="CA2948" t="s">
        <v>7655</v>
      </c>
      <c r="CK2948" t="s">
        <v>7655</v>
      </c>
      <c r="CT2948" t="s">
        <v>6424</v>
      </c>
    </row>
    <row r="2949" spans="13:98">
      <c r="M2949" t="s">
        <v>7656</v>
      </c>
      <c r="O2949" t="s">
        <v>7653</v>
      </c>
      <c r="BZ2949" t="s">
        <v>7655</v>
      </c>
      <c r="CA2949" t="s">
        <v>7656</v>
      </c>
      <c r="CK2949" t="s">
        <v>7656</v>
      </c>
      <c r="CT2949" t="s">
        <v>6425</v>
      </c>
    </row>
    <row r="2950" spans="13:98">
      <c r="M2950" t="s">
        <v>7657</v>
      </c>
      <c r="O2950" t="s">
        <v>7654</v>
      </c>
      <c r="BZ2950" t="s">
        <v>7656</v>
      </c>
      <c r="CA2950" t="s">
        <v>7657</v>
      </c>
      <c r="CK2950" t="s">
        <v>7657</v>
      </c>
      <c r="CT2950" t="s">
        <v>7658</v>
      </c>
    </row>
    <row r="2951" spans="13:98">
      <c r="M2951" t="s">
        <v>7659</v>
      </c>
      <c r="O2951" t="s">
        <v>7655</v>
      </c>
      <c r="BZ2951" t="s">
        <v>7657</v>
      </c>
      <c r="CA2951" t="s">
        <v>7659</v>
      </c>
      <c r="CK2951" t="s">
        <v>7659</v>
      </c>
      <c r="CT2951" t="s">
        <v>6427</v>
      </c>
    </row>
    <row r="2952" spans="13:98">
      <c r="M2952" t="s">
        <v>7660</v>
      </c>
      <c r="O2952" t="s">
        <v>7656</v>
      </c>
      <c r="BZ2952" t="s">
        <v>7659</v>
      </c>
      <c r="CA2952" t="s">
        <v>7660</v>
      </c>
      <c r="CK2952" t="s">
        <v>7660</v>
      </c>
      <c r="CT2952" t="s">
        <v>6429</v>
      </c>
    </row>
    <row r="2953" spans="13:98">
      <c r="M2953" t="s">
        <v>7661</v>
      </c>
      <c r="O2953" t="s">
        <v>7657</v>
      </c>
      <c r="BZ2953" t="s">
        <v>7660</v>
      </c>
      <c r="CA2953" t="s">
        <v>7661</v>
      </c>
      <c r="CK2953" t="s">
        <v>7661</v>
      </c>
      <c r="CT2953" t="s">
        <v>6430</v>
      </c>
    </row>
    <row r="2954" spans="13:98">
      <c r="M2954" t="s">
        <v>7662</v>
      </c>
      <c r="O2954" t="s">
        <v>7659</v>
      </c>
      <c r="BZ2954" t="s">
        <v>7661</v>
      </c>
      <c r="CA2954" t="s">
        <v>7662</v>
      </c>
      <c r="CK2954" t="s">
        <v>7662</v>
      </c>
      <c r="CT2954" t="s">
        <v>6432</v>
      </c>
    </row>
    <row r="2955" spans="13:98">
      <c r="M2955" t="s">
        <v>7663</v>
      </c>
      <c r="O2955" t="s">
        <v>7660</v>
      </c>
      <c r="BZ2955" t="s">
        <v>7662</v>
      </c>
      <c r="CA2955" t="s">
        <v>7663</v>
      </c>
      <c r="CK2955" t="s">
        <v>7663</v>
      </c>
      <c r="CT2955" t="s">
        <v>6433</v>
      </c>
    </row>
    <row r="2956" spans="13:98">
      <c r="M2956" t="s">
        <v>7664</v>
      </c>
      <c r="O2956" t="s">
        <v>7661</v>
      </c>
      <c r="BZ2956" t="s">
        <v>7663</v>
      </c>
      <c r="CA2956" t="s">
        <v>7664</v>
      </c>
      <c r="CK2956" t="s">
        <v>7664</v>
      </c>
      <c r="CT2956" t="s">
        <v>6434</v>
      </c>
    </row>
    <row r="2957" spans="13:98">
      <c r="M2957" t="s">
        <v>7665</v>
      </c>
      <c r="O2957" t="s">
        <v>7662</v>
      </c>
      <c r="BZ2957" t="s">
        <v>7664</v>
      </c>
      <c r="CA2957" t="s">
        <v>7665</v>
      </c>
      <c r="CK2957" t="s">
        <v>7665</v>
      </c>
      <c r="CT2957" t="s">
        <v>6435</v>
      </c>
    </row>
    <row r="2958" spans="13:98">
      <c r="M2958" t="s">
        <v>7666</v>
      </c>
      <c r="O2958" t="s">
        <v>7663</v>
      </c>
      <c r="BZ2958" t="s">
        <v>7665</v>
      </c>
      <c r="CA2958" t="s">
        <v>7666</v>
      </c>
      <c r="CK2958" t="s">
        <v>7666</v>
      </c>
      <c r="CT2958" t="s">
        <v>6436</v>
      </c>
    </row>
    <row r="2959" spans="13:98">
      <c r="M2959" t="s">
        <v>7667</v>
      </c>
      <c r="O2959" t="s">
        <v>7664</v>
      </c>
      <c r="BZ2959" t="s">
        <v>7666</v>
      </c>
      <c r="CA2959" t="s">
        <v>7667</v>
      </c>
      <c r="CK2959" t="s">
        <v>7667</v>
      </c>
      <c r="CT2959" t="s">
        <v>6437</v>
      </c>
    </row>
    <row r="2960" spans="13:98">
      <c r="M2960" t="s">
        <v>7668</v>
      </c>
      <c r="O2960" t="s">
        <v>7665</v>
      </c>
      <c r="BZ2960" t="s">
        <v>7667</v>
      </c>
      <c r="CA2960" t="s">
        <v>7668</v>
      </c>
      <c r="CK2960" t="s">
        <v>7668</v>
      </c>
      <c r="CT2960" t="s">
        <v>6438</v>
      </c>
    </row>
    <row r="2961" spans="13:98">
      <c r="M2961" t="s">
        <v>7669</v>
      </c>
      <c r="O2961" t="s">
        <v>7666</v>
      </c>
      <c r="BZ2961" t="s">
        <v>7668</v>
      </c>
      <c r="CA2961" t="s">
        <v>7669</v>
      </c>
      <c r="CK2961" t="s">
        <v>7669</v>
      </c>
      <c r="CT2961" t="s">
        <v>6439</v>
      </c>
    </row>
    <row r="2962" spans="13:98">
      <c r="M2962" t="s">
        <v>7670</v>
      </c>
      <c r="O2962" t="s">
        <v>7667</v>
      </c>
      <c r="BZ2962" t="s">
        <v>7669</v>
      </c>
      <c r="CA2962" t="s">
        <v>7670</v>
      </c>
      <c r="CK2962" t="s">
        <v>7670</v>
      </c>
      <c r="CT2962" t="s">
        <v>6440</v>
      </c>
    </row>
    <row r="2963" spans="13:98">
      <c r="M2963" t="s">
        <v>7671</v>
      </c>
      <c r="O2963" t="s">
        <v>7668</v>
      </c>
      <c r="BZ2963" t="s">
        <v>7670</v>
      </c>
      <c r="CA2963" t="s">
        <v>7671</v>
      </c>
      <c r="CK2963" t="s">
        <v>7671</v>
      </c>
      <c r="CT2963" t="s">
        <v>6441</v>
      </c>
    </row>
    <row r="2964" spans="13:98">
      <c r="M2964" t="s">
        <v>7672</v>
      </c>
      <c r="O2964" t="s">
        <v>7669</v>
      </c>
      <c r="BZ2964" t="s">
        <v>7671</v>
      </c>
      <c r="CA2964" t="s">
        <v>7672</v>
      </c>
      <c r="CK2964" t="s">
        <v>7672</v>
      </c>
      <c r="CT2964" t="s">
        <v>6443</v>
      </c>
    </row>
    <row r="2965" spans="13:98">
      <c r="M2965" t="s">
        <v>7673</v>
      </c>
      <c r="O2965" t="s">
        <v>7670</v>
      </c>
      <c r="BZ2965" t="s">
        <v>7672</v>
      </c>
      <c r="CA2965" t="s">
        <v>7673</v>
      </c>
      <c r="CK2965" t="s">
        <v>7673</v>
      </c>
      <c r="CT2965" t="s">
        <v>6445</v>
      </c>
    </row>
    <row r="2966" spans="13:98">
      <c r="M2966" t="s">
        <v>7674</v>
      </c>
      <c r="O2966" t="s">
        <v>7671</v>
      </c>
      <c r="BZ2966" t="s">
        <v>7673</v>
      </c>
      <c r="CA2966" t="s">
        <v>7674</v>
      </c>
      <c r="CK2966" t="s">
        <v>7674</v>
      </c>
      <c r="CT2966" t="s">
        <v>6446</v>
      </c>
    </row>
    <row r="2967" spans="13:98">
      <c r="M2967" t="s">
        <v>7675</v>
      </c>
      <c r="O2967" t="s">
        <v>7672</v>
      </c>
      <c r="BZ2967" t="s">
        <v>7674</v>
      </c>
      <c r="CA2967" t="s">
        <v>7675</v>
      </c>
      <c r="CK2967" t="s">
        <v>7675</v>
      </c>
      <c r="CT2967" t="s">
        <v>6448</v>
      </c>
    </row>
    <row r="2968" spans="13:98">
      <c r="M2968" t="s">
        <v>7676</v>
      </c>
      <c r="O2968" t="s">
        <v>7673</v>
      </c>
      <c r="BZ2968" t="s">
        <v>7675</v>
      </c>
      <c r="CA2968" t="s">
        <v>7676</v>
      </c>
      <c r="CK2968" t="s">
        <v>7676</v>
      </c>
      <c r="CT2968" t="s">
        <v>6449</v>
      </c>
    </row>
    <row r="2969" spans="13:98">
      <c r="M2969" t="s">
        <v>7677</v>
      </c>
      <c r="O2969" t="s">
        <v>7674</v>
      </c>
      <c r="BZ2969" t="s">
        <v>7676</v>
      </c>
      <c r="CA2969" t="s">
        <v>7677</v>
      </c>
      <c r="CK2969" t="s">
        <v>7677</v>
      </c>
      <c r="CT2969" t="s">
        <v>7678</v>
      </c>
    </row>
    <row r="2970" spans="13:98">
      <c r="M2970" t="s">
        <v>7679</v>
      </c>
      <c r="O2970" t="s">
        <v>7675</v>
      </c>
      <c r="BZ2970" t="s">
        <v>7677</v>
      </c>
      <c r="CA2970" t="s">
        <v>7679</v>
      </c>
      <c r="CK2970" t="s">
        <v>7679</v>
      </c>
      <c r="CT2970" t="s">
        <v>6450</v>
      </c>
    </row>
    <row r="2971" spans="13:98">
      <c r="M2971" t="s">
        <v>7680</v>
      </c>
      <c r="O2971" t="s">
        <v>7676</v>
      </c>
      <c r="BZ2971" t="s">
        <v>7679</v>
      </c>
      <c r="CA2971" t="s">
        <v>7680</v>
      </c>
      <c r="CK2971" t="s">
        <v>7680</v>
      </c>
      <c r="CT2971" t="s">
        <v>6451</v>
      </c>
    </row>
    <row r="2972" spans="13:98">
      <c r="M2972" t="s">
        <v>7681</v>
      </c>
      <c r="O2972" t="s">
        <v>7677</v>
      </c>
      <c r="BZ2972" t="s">
        <v>7680</v>
      </c>
      <c r="CA2972" t="s">
        <v>7681</v>
      </c>
      <c r="CK2972" t="s">
        <v>7681</v>
      </c>
      <c r="CT2972" t="s">
        <v>6452</v>
      </c>
    </row>
    <row r="2973" spans="13:98">
      <c r="M2973" t="s">
        <v>7682</v>
      </c>
      <c r="O2973" t="s">
        <v>7679</v>
      </c>
      <c r="BZ2973" t="s">
        <v>7681</v>
      </c>
      <c r="CA2973" t="s">
        <v>7682</v>
      </c>
      <c r="CK2973" t="s">
        <v>7682</v>
      </c>
      <c r="CT2973" t="s">
        <v>6453</v>
      </c>
    </row>
    <row r="2974" spans="13:98">
      <c r="M2974" t="s">
        <v>7683</v>
      </c>
      <c r="O2974" t="s">
        <v>7680</v>
      </c>
      <c r="BZ2974" t="s">
        <v>7682</v>
      </c>
      <c r="CA2974" t="s">
        <v>7683</v>
      </c>
      <c r="CK2974" t="s">
        <v>7683</v>
      </c>
      <c r="CT2974" t="s">
        <v>6455</v>
      </c>
    </row>
    <row r="2975" spans="13:98">
      <c r="M2975" t="s">
        <v>7684</v>
      </c>
      <c r="O2975" t="s">
        <v>7681</v>
      </c>
      <c r="BZ2975" t="s">
        <v>7683</v>
      </c>
      <c r="CA2975" t="s">
        <v>7684</v>
      </c>
      <c r="CK2975" t="s">
        <v>7684</v>
      </c>
      <c r="CT2975" t="s">
        <v>6457</v>
      </c>
    </row>
    <row r="2976" spans="13:98">
      <c r="M2976" t="s">
        <v>7685</v>
      </c>
      <c r="O2976" t="s">
        <v>7682</v>
      </c>
      <c r="BZ2976" t="s">
        <v>7684</v>
      </c>
      <c r="CA2976" t="s">
        <v>7685</v>
      </c>
      <c r="CK2976" t="s">
        <v>7685</v>
      </c>
      <c r="CT2976" t="s">
        <v>6458</v>
      </c>
    </row>
    <row r="2977" spans="13:98">
      <c r="M2977" t="s">
        <v>7686</v>
      </c>
      <c r="O2977" t="s">
        <v>7683</v>
      </c>
      <c r="BZ2977" t="s">
        <v>7685</v>
      </c>
      <c r="CA2977" t="s">
        <v>7686</v>
      </c>
      <c r="CK2977" t="s">
        <v>7686</v>
      </c>
      <c r="CT2977" t="s">
        <v>6460</v>
      </c>
    </row>
    <row r="2978" spans="13:98">
      <c r="M2978" t="s">
        <v>7687</v>
      </c>
      <c r="O2978" t="s">
        <v>7684</v>
      </c>
      <c r="BZ2978" t="s">
        <v>7686</v>
      </c>
      <c r="CA2978" t="s">
        <v>7687</v>
      </c>
      <c r="CK2978" t="s">
        <v>7687</v>
      </c>
      <c r="CT2978" t="s">
        <v>7688</v>
      </c>
    </row>
    <row r="2979" spans="13:98">
      <c r="M2979" t="s">
        <v>7689</v>
      </c>
      <c r="O2979" t="s">
        <v>7685</v>
      </c>
      <c r="BZ2979" t="s">
        <v>7687</v>
      </c>
      <c r="CA2979" t="s">
        <v>7689</v>
      </c>
      <c r="CK2979" t="s">
        <v>7689</v>
      </c>
      <c r="CT2979" t="s">
        <v>6461</v>
      </c>
    </row>
    <row r="2980" spans="13:98">
      <c r="M2980" t="s">
        <v>7690</v>
      </c>
      <c r="O2980" t="s">
        <v>7686</v>
      </c>
      <c r="BZ2980" t="s">
        <v>7689</v>
      </c>
      <c r="CA2980" t="s">
        <v>7690</v>
      </c>
      <c r="CK2980" t="s">
        <v>7690</v>
      </c>
      <c r="CT2980" t="s">
        <v>6462</v>
      </c>
    </row>
    <row r="2981" spans="13:98">
      <c r="M2981" t="s">
        <v>7691</v>
      </c>
      <c r="O2981" t="s">
        <v>7687</v>
      </c>
      <c r="BZ2981" t="s">
        <v>7690</v>
      </c>
      <c r="CA2981" t="s">
        <v>7691</v>
      </c>
      <c r="CK2981" t="s">
        <v>7691</v>
      </c>
      <c r="CT2981" t="s">
        <v>6463</v>
      </c>
    </row>
    <row r="2982" spans="13:98">
      <c r="M2982" t="s">
        <v>7692</v>
      </c>
      <c r="O2982" t="s">
        <v>7689</v>
      </c>
      <c r="BZ2982" t="s">
        <v>7691</v>
      </c>
      <c r="CA2982" t="s">
        <v>7692</v>
      </c>
      <c r="CK2982" t="s">
        <v>7692</v>
      </c>
      <c r="CT2982" t="s">
        <v>6464</v>
      </c>
    </row>
    <row r="2983" spans="13:98">
      <c r="M2983" t="s">
        <v>7693</v>
      </c>
      <c r="O2983" t="s">
        <v>7690</v>
      </c>
      <c r="BZ2983" t="s">
        <v>7692</v>
      </c>
      <c r="CA2983" t="s">
        <v>7693</v>
      </c>
      <c r="CK2983" t="s">
        <v>7693</v>
      </c>
      <c r="CT2983" t="s">
        <v>6465</v>
      </c>
    </row>
    <row r="2984" spans="13:98">
      <c r="M2984" t="s">
        <v>7694</v>
      </c>
      <c r="O2984" t="s">
        <v>7691</v>
      </c>
      <c r="BZ2984" t="s">
        <v>7693</v>
      </c>
      <c r="CA2984" t="s">
        <v>7694</v>
      </c>
      <c r="CK2984" t="s">
        <v>7694</v>
      </c>
      <c r="CT2984" t="s">
        <v>7695</v>
      </c>
    </row>
    <row r="2985" spans="13:98">
      <c r="M2985" t="s">
        <v>7696</v>
      </c>
      <c r="O2985" t="s">
        <v>7692</v>
      </c>
      <c r="BZ2985" t="s">
        <v>7694</v>
      </c>
      <c r="CA2985" t="s">
        <v>7696</v>
      </c>
      <c r="CK2985" t="s">
        <v>7696</v>
      </c>
      <c r="CT2985" t="s">
        <v>6466</v>
      </c>
    </row>
    <row r="2986" spans="13:98">
      <c r="M2986" t="s">
        <v>7697</v>
      </c>
      <c r="O2986" t="s">
        <v>7693</v>
      </c>
      <c r="BZ2986" t="s">
        <v>7696</v>
      </c>
      <c r="CA2986" t="s">
        <v>7697</v>
      </c>
      <c r="CK2986" t="s">
        <v>7697</v>
      </c>
      <c r="CT2986" t="s">
        <v>6467</v>
      </c>
    </row>
    <row r="2987" spans="13:98">
      <c r="M2987" t="s">
        <v>7698</v>
      </c>
      <c r="O2987" t="s">
        <v>7694</v>
      </c>
      <c r="BZ2987" t="s">
        <v>7697</v>
      </c>
      <c r="CA2987" t="s">
        <v>7698</v>
      </c>
      <c r="CK2987" t="s">
        <v>7698</v>
      </c>
      <c r="CT2987" t="s">
        <v>6468</v>
      </c>
    </row>
    <row r="2988" spans="13:98">
      <c r="M2988" t="s">
        <v>7699</v>
      </c>
      <c r="O2988" t="s">
        <v>7696</v>
      </c>
      <c r="BZ2988" t="s">
        <v>7698</v>
      </c>
      <c r="CA2988" t="s">
        <v>7699</v>
      </c>
      <c r="CK2988" t="s">
        <v>7699</v>
      </c>
      <c r="CT2988" t="s">
        <v>6469</v>
      </c>
    </row>
    <row r="2989" spans="13:98">
      <c r="M2989" t="s">
        <v>7700</v>
      </c>
      <c r="O2989" t="s">
        <v>7697</v>
      </c>
      <c r="BZ2989" t="s">
        <v>7699</v>
      </c>
      <c r="CA2989" t="s">
        <v>7700</v>
      </c>
      <c r="CK2989" t="s">
        <v>7700</v>
      </c>
      <c r="CT2989" t="s">
        <v>6470</v>
      </c>
    </row>
    <row r="2990" spans="13:98">
      <c r="M2990" t="s">
        <v>7701</v>
      </c>
      <c r="O2990" t="s">
        <v>7698</v>
      </c>
      <c r="BZ2990" t="s">
        <v>7700</v>
      </c>
      <c r="CA2990" t="s">
        <v>7701</v>
      </c>
      <c r="CK2990" t="s">
        <v>7701</v>
      </c>
      <c r="CT2990" t="s">
        <v>7702</v>
      </c>
    </row>
    <row r="2991" spans="13:98">
      <c r="M2991" t="s">
        <v>7703</v>
      </c>
      <c r="O2991" t="s">
        <v>7699</v>
      </c>
      <c r="BZ2991" t="s">
        <v>7701</v>
      </c>
      <c r="CA2991" t="s">
        <v>7703</v>
      </c>
      <c r="CK2991" t="s">
        <v>7703</v>
      </c>
      <c r="CT2991" t="s">
        <v>6471</v>
      </c>
    </row>
    <row r="2992" spans="13:98">
      <c r="M2992" t="s">
        <v>7704</v>
      </c>
      <c r="O2992" t="s">
        <v>7700</v>
      </c>
      <c r="BZ2992" t="s">
        <v>7703</v>
      </c>
      <c r="CA2992" t="s">
        <v>7704</v>
      </c>
      <c r="CK2992" t="s">
        <v>7704</v>
      </c>
      <c r="CT2992" t="s">
        <v>6472</v>
      </c>
    </row>
    <row r="2993" spans="13:98">
      <c r="M2993" t="s">
        <v>7705</v>
      </c>
      <c r="O2993" t="s">
        <v>7701</v>
      </c>
      <c r="BZ2993" t="s">
        <v>7704</v>
      </c>
      <c r="CA2993" t="s">
        <v>7705</v>
      </c>
      <c r="CK2993" t="s">
        <v>7705</v>
      </c>
      <c r="CT2993" t="s">
        <v>7706</v>
      </c>
    </row>
    <row r="2994" spans="13:98">
      <c r="M2994" t="s">
        <v>7707</v>
      </c>
      <c r="O2994" t="s">
        <v>7703</v>
      </c>
      <c r="BZ2994" t="s">
        <v>7705</v>
      </c>
      <c r="CA2994" t="s">
        <v>7707</v>
      </c>
      <c r="CK2994" t="s">
        <v>7707</v>
      </c>
      <c r="CT2994" t="s">
        <v>6474</v>
      </c>
    </row>
    <row r="2995" spans="13:98">
      <c r="M2995" t="s">
        <v>7708</v>
      </c>
      <c r="O2995" t="s">
        <v>7704</v>
      </c>
      <c r="BZ2995" t="s">
        <v>7707</v>
      </c>
      <c r="CA2995" t="s">
        <v>7708</v>
      </c>
      <c r="CK2995" t="s">
        <v>7708</v>
      </c>
      <c r="CT2995" t="s">
        <v>6476</v>
      </c>
    </row>
    <row r="2996" spans="13:98">
      <c r="M2996" t="s">
        <v>7709</v>
      </c>
      <c r="O2996" t="s">
        <v>7705</v>
      </c>
      <c r="BZ2996" t="s">
        <v>7708</v>
      </c>
      <c r="CA2996" t="s">
        <v>7709</v>
      </c>
      <c r="CK2996" t="s">
        <v>7709</v>
      </c>
      <c r="CT2996" t="s">
        <v>6477</v>
      </c>
    </row>
    <row r="2997" spans="13:98">
      <c r="M2997" t="s">
        <v>7710</v>
      </c>
      <c r="O2997" t="s">
        <v>7707</v>
      </c>
      <c r="BZ2997" t="s">
        <v>7709</v>
      </c>
      <c r="CA2997" t="s">
        <v>7710</v>
      </c>
      <c r="CK2997" t="s">
        <v>7710</v>
      </c>
      <c r="CT2997" t="s">
        <v>7711</v>
      </c>
    </row>
    <row r="2998" spans="13:98">
      <c r="M2998" t="s">
        <v>7712</v>
      </c>
      <c r="O2998" t="s">
        <v>7708</v>
      </c>
      <c r="BZ2998" t="s">
        <v>7710</v>
      </c>
      <c r="CA2998" t="s">
        <v>7712</v>
      </c>
      <c r="CK2998" t="s">
        <v>7712</v>
      </c>
      <c r="CT2998" t="s">
        <v>6479</v>
      </c>
    </row>
    <row r="2999" spans="13:98">
      <c r="M2999" t="s">
        <v>7713</v>
      </c>
      <c r="O2999" t="s">
        <v>7709</v>
      </c>
      <c r="BZ2999" t="s">
        <v>7712</v>
      </c>
      <c r="CA2999" t="s">
        <v>7713</v>
      </c>
      <c r="CK2999" t="s">
        <v>7713</v>
      </c>
      <c r="CT2999" t="s">
        <v>6480</v>
      </c>
    </row>
    <row r="3000" spans="13:98">
      <c r="M3000" t="s">
        <v>7714</v>
      </c>
      <c r="O3000" t="s">
        <v>7710</v>
      </c>
      <c r="BZ3000" t="s">
        <v>7713</v>
      </c>
      <c r="CA3000" t="s">
        <v>7714</v>
      </c>
      <c r="CK3000" t="s">
        <v>7714</v>
      </c>
      <c r="CT3000" t="s">
        <v>6481</v>
      </c>
    </row>
    <row r="3001" spans="13:98">
      <c r="M3001" t="s">
        <v>7715</v>
      </c>
      <c r="O3001" t="s">
        <v>7712</v>
      </c>
      <c r="BZ3001" t="s">
        <v>7714</v>
      </c>
      <c r="CA3001" t="s">
        <v>7715</v>
      </c>
      <c r="CK3001" t="s">
        <v>7715</v>
      </c>
      <c r="CT3001" t="s">
        <v>6482</v>
      </c>
    </row>
    <row r="3002" spans="13:98">
      <c r="M3002" t="s">
        <v>7716</v>
      </c>
      <c r="O3002" t="s">
        <v>7713</v>
      </c>
      <c r="BZ3002" t="s">
        <v>7715</v>
      </c>
      <c r="CA3002" t="s">
        <v>7716</v>
      </c>
      <c r="CK3002" t="s">
        <v>7716</v>
      </c>
      <c r="CT3002" t="s">
        <v>6483</v>
      </c>
    </row>
    <row r="3003" spans="13:98">
      <c r="M3003" t="s">
        <v>7717</v>
      </c>
      <c r="O3003" t="s">
        <v>7714</v>
      </c>
      <c r="BZ3003" t="s">
        <v>7716</v>
      </c>
      <c r="CA3003" t="s">
        <v>7717</v>
      </c>
      <c r="CK3003" t="s">
        <v>7717</v>
      </c>
      <c r="CT3003" t="s">
        <v>6484</v>
      </c>
    </row>
    <row r="3004" spans="13:98">
      <c r="M3004" t="s">
        <v>7718</v>
      </c>
      <c r="O3004" t="s">
        <v>7715</v>
      </c>
      <c r="BZ3004" t="s">
        <v>7717</v>
      </c>
      <c r="CA3004" t="s">
        <v>7718</v>
      </c>
      <c r="CK3004" t="s">
        <v>7718</v>
      </c>
      <c r="CT3004" t="s">
        <v>7719</v>
      </c>
    </row>
    <row r="3005" spans="13:98">
      <c r="M3005" t="s">
        <v>7720</v>
      </c>
      <c r="O3005" t="s">
        <v>7716</v>
      </c>
      <c r="BZ3005" t="s">
        <v>7718</v>
      </c>
      <c r="CA3005" t="s">
        <v>7720</v>
      </c>
      <c r="CK3005" t="s">
        <v>7720</v>
      </c>
      <c r="CT3005" t="s">
        <v>6485</v>
      </c>
    </row>
    <row r="3006" spans="13:98">
      <c r="M3006" t="s">
        <v>7721</v>
      </c>
      <c r="O3006" t="s">
        <v>7717</v>
      </c>
      <c r="BZ3006" t="s">
        <v>7720</v>
      </c>
      <c r="CA3006" t="s">
        <v>7721</v>
      </c>
      <c r="CK3006" t="s">
        <v>7721</v>
      </c>
      <c r="CT3006" t="s">
        <v>6486</v>
      </c>
    </row>
    <row r="3007" spans="13:98">
      <c r="M3007" t="s">
        <v>7722</v>
      </c>
      <c r="O3007" t="s">
        <v>7718</v>
      </c>
      <c r="BZ3007" t="s">
        <v>7721</v>
      </c>
      <c r="CA3007" t="s">
        <v>7722</v>
      </c>
      <c r="CK3007" t="s">
        <v>7722</v>
      </c>
      <c r="CT3007" t="s">
        <v>7723</v>
      </c>
    </row>
    <row r="3008" spans="13:98">
      <c r="M3008" t="s">
        <v>7724</v>
      </c>
      <c r="O3008" t="s">
        <v>7720</v>
      </c>
      <c r="BZ3008" t="s">
        <v>7722</v>
      </c>
      <c r="CA3008" t="s">
        <v>7724</v>
      </c>
      <c r="CK3008" t="s">
        <v>7724</v>
      </c>
      <c r="CT3008" t="s">
        <v>6487</v>
      </c>
    </row>
    <row r="3009" spans="13:98">
      <c r="M3009" t="s">
        <v>7725</v>
      </c>
      <c r="O3009" t="s">
        <v>7721</v>
      </c>
      <c r="BZ3009" t="s">
        <v>7724</v>
      </c>
      <c r="CA3009" t="s">
        <v>7725</v>
      </c>
      <c r="CK3009" t="s">
        <v>7725</v>
      </c>
      <c r="CT3009" t="s">
        <v>6488</v>
      </c>
    </row>
    <row r="3010" spans="13:98">
      <c r="M3010" t="s">
        <v>7726</v>
      </c>
      <c r="O3010" t="s">
        <v>7722</v>
      </c>
      <c r="BZ3010" t="s">
        <v>7725</v>
      </c>
      <c r="CA3010" t="s">
        <v>7726</v>
      </c>
      <c r="CK3010" t="s">
        <v>7726</v>
      </c>
      <c r="CT3010" t="s">
        <v>6489</v>
      </c>
    </row>
    <row r="3011" spans="13:98">
      <c r="M3011" t="s">
        <v>7727</v>
      </c>
      <c r="O3011" t="s">
        <v>7724</v>
      </c>
      <c r="BZ3011" t="s">
        <v>7726</v>
      </c>
      <c r="CA3011" t="s">
        <v>7727</v>
      </c>
      <c r="CK3011" t="s">
        <v>7727</v>
      </c>
      <c r="CT3011" t="s">
        <v>6490</v>
      </c>
    </row>
    <row r="3012" spans="13:98">
      <c r="M3012" t="s">
        <v>7728</v>
      </c>
      <c r="O3012" t="s">
        <v>7725</v>
      </c>
      <c r="BZ3012" t="s">
        <v>7727</v>
      </c>
      <c r="CA3012" t="s">
        <v>7728</v>
      </c>
      <c r="CK3012" t="s">
        <v>7728</v>
      </c>
      <c r="CT3012" t="s">
        <v>6492</v>
      </c>
    </row>
    <row r="3013" spans="13:98">
      <c r="M3013" t="s">
        <v>7729</v>
      </c>
      <c r="O3013" t="s">
        <v>7726</v>
      </c>
      <c r="BZ3013" t="s">
        <v>7728</v>
      </c>
      <c r="CA3013" t="s">
        <v>7729</v>
      </c>
      <c r="CK3013" t="s">
        <v>7729</v>
      </c>
      <c r="CT3013" t="s">
        <v>6493</v>
      </c>
    </row>
    <row r="3014" spans="13:98">
      <c r="M3014" t="s">
        <v>7730</v>
      </c>
      <c r="O3014" t="s">
        <v>7727</v>
      </c>
      <c r="BZ3014" t="s">
        <v>7729</v>
      </c>
      <c r="CA3014" t="s">
        <v>7730</v>
      </c>
      <c r="CK3014" t="s">
        <v>7730</v>
      </c>
      <c r="CT3014" t="s">
        <v>7731</v>
      </c>
    </row>
    <row r="3015" spans="13:98">
      <c r="M3015" t="s">
        <v>7732</v>
      </c>
      <c r="O3015" t="s">
        <v>7728</v>
      </c>
      <c r="BZ3015" t="s">
        <v>7730</v>
      </c>
      <c r="CA3015" t="s">
        <v>7732</v>
      </c>
      <c r="CK3015" t="s">
        <v>7732</v>
      </c>
      <c r="CT3015" t="s">
        <v>6494</v>
      </c>
    </row>
    <row r="3016" spans="13:98">
      <c r="M3016" t="s">
        <v>7733</v>
      </c>
      <c r="O3016" t="s">
        <v>7729</v>
      </c>
      <c r="BZ3016" t="s">
        <v>7732</v>
      </c>
      <c r="CA3016" t="s">
        <v>7733</v>
      </c>
      <c r="CK3016" t="s">
        <v>7733</v>
      </c>
      <c r="CT3016" t="s">
        <v>6495</v>
      </c>
    </row>
    <row r="3017" spans="13:98">
      <c r="M3017" t="s">
        <v>7734</v>
      </c>
      <c r="O3017" t="s">
        <v>7730</v>
      </c>
      <c r="BZ3017" t="s">
        <v>7733</v>
      </c>
      <c r="CA3017" t="s">
        <v>7734</v>
      </c>
      <c r="CK3017" t="s">
        <v>7734</v>
      </c>
      <c r="CT3017" t="s">
        <v>6496</v>
      </c>
    </row>
    <row r="3018" spans="13:98">
      <c r="M3018" t="s">
        <v>7735</v>
      </c>
      <c r="O3018" t="s">
        <v>7732</v>
      </c>
      <c r="BZ3018" t="s">
        <v>7734</v>
      </c>
      <c r="CA3018" t="s">
        <v>7735</v>
      </c>
      <c r="CK3018" t="s">
        <v>7735</v>
      </c>
      <c r="CT3018" t="s">
        <v>6497</v>
      </c>
    </row>
    <row r="3019" spans="13:98">
      <c r="M3019" t="s">
        <v>7736</v>
      </c>
      <c r="O3019" t="s">
        <v>7733</v>
      </c>
      <c r="BZ3019" t="s">
        <v>7735</v>
      </c>
      <c r="CA3019" t="s">
        <v>7736</v>
      </c>
      <c r="CK3019" t="s">
        <v>7736</v>
      </c>
      <c r="CT3019" t="s">
        <v>6498</v>
      </c>
    </row>
    <row r="3020" spans="13:98">
      <c r="M3020" t="s">
        <v>7737</v>
      </c>
      <c r="O3020" t="s">
        <v>7734</v>
      </c>
      <c r="BZ3020" t="s">
        <v>7736</v>
      </c>
      <c r="CA3020" t="s">
        <v>7737</v>
      </c>
      <c r="CK3020" t="s">
        <v>7737</v>
      </c>
      <c r="CT3020" t="s">
        <v>6500</v>
      </c>
    </row>
    <row r="3021" spans="13:98">
      <c r="M3021" t="s">
        <v>7738</v>
      </c>
      <c r="O3021" t="s">
        <v>7735</v>
      </c>
      <c r="BZ3021" t="s">
        <v>7737</v>
      </c>
      <c r="CA3021" t="s">
        <v>7738</v>
      </c>
      <c r="CK3021" t="s">
        <v>7738</v>
      </c>
      <c r="CT3021" t="s">
        <v>6502</v>
      </c>
    </row>
    <row r="3022" spans="13:98">
      <c r="M3022" t="s">
        <v>7739</v>
      </c>
      <c r="O3022" t="s">
        <v>7736</v>
      </c>
      <c r="BZ3022" t="s">
        <v>7738</v>
      </c>
      <c r="CA3022" t="s">
        <v>7739</v>
      </c>
      <c r="CK3022" t="s">
        <v>7739</v>
      </c>
      <c r="CT3022" t="s">
        <v>6504</v>
      </c>
    </row>
    <row r="3023" spans="13:98">
      <c r="M3023" t="s">
        <v>7740</v>
      </c>
      <c r="O3023" t="s">
        <v>7737</v>
      </c>
      <c r="BZ3023" t="s">
        <v>7739</v>
      </c>
      <c r="CA3023" t="s">
        <v>7740</v>
      </c>
      <c r="CK3023" t="s">
        <v>7740</v>
      </c>
      <c r="CT3023" t="s">
        <v>6505</v>
      </c>
    </row>
    <row r="3024" spans="13:98">
      <c r="M3024" t="s">
        <v>7741</v>
      </c>
      <c r="O3024" t="s">
        <v>7738</v>
      </c>
      <c r="BZ3024" t="s">
        <v>7740</v>
      </c>
      <c r="CA3024" t="s">
        <v>7741</v>
      </c>
      <c r="CK3024" t="s">
        <v>7741</v>
      </c>
      <c r="CT3024" t="s">
        <v>6507</v>
      </c>
    </row>
    <row r="3025" spans="13:98">
      <c r="M3025" t="s">
        <v>7742</v>
      </c>
      <c r="O3025" t="s">
        <v>7739</v>
      </c>
      <c r="BZ3025" t="s">
        <v>7741</v>
      </c>
      <c r="CA3025" t="s">
        <v>7742</v>
      </c>
      <c r="CK3025" t="s">
        <v>7742</v>
      </c>
      <c r="CT3025" t="s">
        <v>6508</v>
      </c>
    </row>
    <row r="3026" spans="13:98">
      <c r="M3026" t="s">
        <v>7743</v>
      </c>
      <c r="O3026" t="s">
        <v>7740</v>
      </c>
      <c r="BZ3026" t="s">
        <v>7742</v>
      </c>
      <c r="CA3026" t="s">
        <v>7743</v>
      </c>
      <c r="CK3026" t="s">
        <v>7743</v>
      </c>
      <c r="CT3026" t="s">
        <v>6509</v>
      </c>
    </row>
    <row r="3027" spans="13:98">
      <c r="M3027" t="s">
        <v>7744</v>
      </c>
      <c r="O3027" t="s">
        <v>7741</v>
      </c>
      <c r="BZ3027" t="s">
        <v>7743</v>
      </c>
      <c r="CA3027" t="s">
        <v>7744</v>
      </c>
      <c r="CK3027" t="s">
        <v>7744</v>
      </c>
      <c r="CT3027" t="s">
        <v>6510</v>
      </c>
    </row>
    <row r="3028" spans="13:98">
      <c r="M3028" t="s">
        <v>7745</v>
      </c>
      <c r="O3028" t="s">
        <v>7742</v>
      </c>
      <c r="BZ3028" t="s">
        <v>7744</v>
      </c>
      <c r="CA3028" t="s">
        <v>7745</v>
      </c>
      <c r="CK3028" t="s">
        <v>7745</v>
      </c>
      <c r="CT3028" t="s">
        <v>7746</v>
      </c>
    </row>
    <row r="3029" spans="13:98">
      <c r="M3029" t="s">
        <v>7747</v>
      </c>
      <c r="O3029" t="s">
        <v>7743</v>
      </c>
      <c r="BZ3029" t="s">
        <v>7745</v>
      </c>
      <c r="CA3029" t="s">
        <v>7747</v>
      </c>
      <c r="CK3029" t="s">
        <v>7747</v>
      </c>
      <c r="CT3029" t="s">
        <v>6511</v>
      </c>
    </row>
    <row r="3030" spans="13:98">
      <c r="M3030" t="s">
        <v>7748</v>
      </c>
      <c r="O3030" t="s">
        <v>7744</v>
      </c>
      <c r="BZ3030" t="s">
        <v>7747</v>
      </c>
      <c r="CA3030" t="s">
        <v>7748</v>
      </c>
      <c r="CK3030" t="s">
        <v>7748</v>
      </c>
      <c r="CT3030" t="s">
        <v>6512</v>
      </c>
    </row>
    <row r="3031" spans="13:98">
      <c r="M3031" t="s">
        <v>7749</v>
      </c>
      <c r="O3031" t="s">
        <v>7745</v>
      </c>
      <c r="BZ3031" t="s">
        <v>7748</v>
      </c>
      <c r="CA3031" t="s">
        <v>7749</v>
      </c>
      <c r="CK3031" t="s">
        <v>7749</v>
      </c>
      <c r="CT3031" t="s">
        <v>6513</v>
      </c>
    </row>
    <row r="3032" spans="13:98">
      <c r="M3032" t="s">
        <v>7750</v>
      </c>
      <c r="O3032" t="s">
        <v>7747</v>
      </c>
      <c r="BZ3032" t="s">
        <v>7749</v>
      </c>
      <c r="CA3032" t="s">
        <v>7750</v>
      </c>
      <c r="CK3032" t="s">
        <v>7750</v>
      </c>
      <c r="CT3032" t="s">
        <v>6515</v>
      </c>
    </row>
    <row r="3033" spans="13:98">
      <c r="M3033" t="s">
        <v>7751</v>
      </c>
      <c r="O3033" t="s">
        <v>7748</v>
      </c>
      <c r="BZ3033" t="s">
        <v>7750</v>
      </c>
      <c r="CA3033" t="s">
        <v>7751</v>
      </c>
      <c r="CK3033" t="s">
        <v>7751</v>
      </c>
      <c r="CT3033" t="s">
        <v>6516</v>
      </c>
    </row>
    <row r="3034" spans="13:98">
      <c r="M3034" t="s">
        <v>7752</v>
      </c>
      <c r="O3034" t="s">
        <v>7749</v>
      </c>
      <c r="BZ3034" t="s">
        <v>7751</v>
      </c>
      <c r="CA3034" t="s">
        <v>7752</v>
      </c>
      <c r="CK3034" t="s">
        <v>7752</v>
      </c>
      <c r="CT3034" t="s">
        <v>6518</v>
      </c>
    </row>
    <row r="3035" spans="13:98">
      <c r="M3035" t="s">
        <v>7753</v>
      </c>
      <c r="O3035" t="s">
        <v>7750</v>
      </c>
      <c r="BZ3035" t="s">
        <v>7752</v>
      </c>
      <c r="CA3035" t="s">
        <v>7753</v>
      </c>
      <c r="CK3035" t="s">
        <v>7753</v>
      </c>
      <c r="CT3035" t="s">
        <v>7754</v>
      </c>
    </row>
    <row r="3036" spans="13:98">
      <c r="M3036" t="s">
        <v>7755</v>
      </c>
      <c r="O3036" t="s">
        <v>7751</v>
      </c>
      <c r="BZ3036" t="s">
        <v>7753</v>
      </c>
      <c r="CA3036" t="s">
        <v>7755</v>
      </c>
      <c r="CK3036" t="s">
        <v>7755</v>
      </c>
      <c r="CT3036" t="s">
        <v>6519</v>
      </c>
    </row>
    <row r="3037" spans="13:98">
      <c r="M3037" t="s">
        <v>7756</v>
      </c>
      <c r="O3037" t="s">
        <v>7752</v>
      </c>
      <c r="BZ3037" t="s">
        <v>7755</v>
      </c>
      <c r="CA3037" t="s">
        <v>7756</v>
      </c>
      <c r="CK3037" t="s">
        <v>7756</v>
      </c>
      <c r="CT3037" t="s">
        <v>6520</v>
      </c>
    </row>
    <row r="3038" spans="13:98">
      <c r="M3038" t="s">
        <v>7757</v>
      </c>
      <c r="O3038" t="s">
        <v>7753</v>
      </c>
      <c r="BZ3038" t="s">
        <v>7756</v>
      </c>
      <c r="CA3038" t="s">
        <v>7757</v>
      </c>
      <c r="CK3038" t="s">
        <v>7757</v>
      </c>
      <c r="CT3038" t="s">
        <v>6521</v>
      </c>
    </row>
    <row r="3039" spans="13:98">
      <c r="M3039" t="s">
        <v>7758</v>
      </c>
      <c r="O3039" t="s">
        <v>7755</v>
      </c>
      <c r="BZ3039" t="s">
        <v>7757</v>
      </c>
      <c r="CA3039" t="s">
        <v>7758</v>
      </c>
      <c r="CK3039" t="s">
        <v>7758</v>
      </c>
      <c r="CT3039" t="s">
        <v>6522</v>
      </c>
    </row>
    <row r="3040" spans="13:98">
      <c r="M3040" t="s">
        <v>7759</v>
      </c>
      <c r="O3040" t="s">
        <v>7756</v>
      </c>
      <c r="BZ3040" t="s">
        <v>7758</v>
      </c>
      <c r="CA3040" t="s">
        <v>7759</v>
      </c>
      <c r="CK3040" t="s">
        <v>7759</v>
      </c>
      <c r="CT3040" t="s">
        <v>6523</v>
      </c>
    </row>
    <row r="3041" spans="13:98">
      <c r="M3041" t="s">
        <v>7760</v>
      </c>
      <c r="O3041" t="s">
        <v>7757</v>
      </c>
      <c r="BZ3041" t="s">
        <v>7759</v>
      </c>
      <c r="CA3041" t="s">
        <v>7760</v>
      </c>
      <c r="CK3041" t="s">
        <v>7760</v>
      </c>
      <c r="CT3041" t="s">
        <v>6525</v>
      </c>
    </row>
    <row r="3042" spans="13:98">
      <c r="M3042" t="s">
        <v>7761</v>
      </c>
      <c r="O3042" t="s">
        <v>7758</v>
      </c>
      <c r="BZ3042" t="s">
        <v>7760</v>
      </c>
      <c r="CA3042" t="s">
        <v>7761</v>
      </c>
      <c r="CK3042" t="s">
        <v>7761</v>
      </c>
      <c r="CT3042" t="s">
        <v>6527</v>
      </c>
    </row>
    <row r="3043" spans="13:98">
      <c r="M3043" t="s">
        <v>7762</v>
      </c>
      <c r="O3043" t="s">
        <v>7759</v>
      </c>
      <c r="BZ3043" t="s">
        <v>7761</v>
      </c>
      <c r="CA3043" t="s">
        <v>7762</v>
      </c>
      <c r="CK3043" t="s">
        <v>7762</v>
      </c>
      <c r="CT3043" t="s">
        <v>6528</v>
      </c>
    </row>
    <row r="3044" spans="13:98">
      <c r="M3044" t="s">
        <v>7763</v>
      </c>
      <c r="O3044" t="s">
        <v>7760</v>
      </c>
      <c r="BZ3044" t="s">
        <v>7762</v>
      </c>
      <c r="CA3044" t="s">
        <v>7763</v>
      </c>
      <c r="CK3044" t="s">
        <v>7763</v>
      </c>
      <c r="CT3044" t="s">
        <v>6530</v>
      </c>
    </row>
    <row r="3045" spans="13:98">
      <c r="M3045" t="s">
        <v>7764</v>
      </c>
      <c r="O3045" t="s">
        <v>7761</v>
      </c>
      <c r="BZ3045" t="s">
        <v>7763</v>
      </c>
      <c r="CA3045" t="s">
        <v>7764</v>
      </c>
      <c r="CK3045" t="s">
        <v>7764</v>
      </c>
      <c r="CT3045" t="s">
        <v>6531</v>
      </c>
    </row>
    <row r="3046" spans="13:98">
      <c r="M3046" t="s">
        <v>7765</v>
      </c>
      <c r="O3046" t="s">
        <v>7762</v>
      </c>
      <c r="BZ3046" t="s">
        <v>7764</v>
      </c>
      <c r="CA3046" t="s">
        <v>7765</v>
      </c>
      <c r="CK3046" t="s">
        <v>7765</v>
      </c>
      <c r="CT3046" t="s">
        <v>6532</v>
      </c>
    </row>
    <row r="3047" spans="13:98">
      <c r="M3047" t="s">
        <v>7766</v>
      </c>
      <c r="O3047" t="s">
        <v>7763</v>
      </c>
      <c r="BZ3047" t="s">
        <v>7765</v>
      </c>
      <c r="CA3047" t="s">
        <v>7766</v>
      </c>
      <c r="CK3047" t="s">
        <v>7766</v>
      </c>
      <c r="CT3047" t="s">
        <v>6533</v>
      </c>
    </row>
    <row r="3048" spans="13:98">
      <c r="M3048" t="s">
        <v>7767</v>
      </c>
      <c r="O3048" t="s">
        <v>7764</v>
      </c>
      <c r="BZ3048" t="s">
        <v>7766</v>
      </c>
      <c r="CA3048" t="s">
        <v>7767</v>
      </c>
      <c r="CK3048" t="s">
        <v>7767</v>
      </c>
      <c r="CT3048" t="s">
        <v>7768</v>
      </c>
    </row>
    <row r="3049" spans="13:98">
      <c r="M3049" t="s">
        <v>7769</v>
      </c>
      <c r="O3049" t="s">
        <v>7765</v>
      </c>
      <c r="BZ3049" t="s">
        <v>7767</v>
      </c>
      <c r="CA3049" t="s">
        <v>7769</v>
      </c>
      <c r="CK3049" t="s">
        <v>7769</v>
      </c>
      <c r="CT3049" t="s">
        <v>6534</v>
      </c>
    </row>
    <row r="3050" spans="13:98">
      <c r="M3050" t="s">
        <v>7770</v>
      </c>
      <c r="O3050" t="s">
        <v>7766</v>
      </c>
      <c r="BZ3050" t="s">
        <v>7769</v>
      </c>
      <c r="CA3050" t="s">
        <v>7770</v>
      </c>
      <c r="CK3050" t="s">
        <v>7770</v>
      </c>
      <c r="CT3050" t="s">
        <v>6535</v>
      </c>
    </row>
    <row r="3051" spans="13:98">
      <c r="M3051" t="s">
        <v>7771</v>
      </c>
      <c r="O3051" t="s">
        <v>7767</v>
      </c>
      <c r="BZ3051" t="s">
        <v>7770</v>
      </c>
      <c r="CA3051" t="s">
        <v>7771</v>
      </c>
      <c r="CK3051" t="s">
        <v>7771</v>
      </c>
      <c r="CT3051" t="s">
        <v>6536</v>
      </c>
    </row>
    <row r="3052" spans="13:98">
      <c r="M3052" t="s">
        <v>7772</v>
      </c>
      <c r="O3052" t="s">
        <v>7769</v>
      </c>
      <c r="BZ3052" t="s">
        <v>7771</v>
      </c>
      <c r="CA3052" t="s">
        <v>7772</v>
      </c>
      <c r="CK3052" t="s">
        <v>7772</v>
      </c>
      <c r="CT3052" t="s">
        <v>6538</v>
      </c>
    </row>
    <row r="3053" spans="13:98">
      <c r="M3053" t="s">
        <v>7773</v>
      </c>
      <c r="O3053" t="s">
        <v>7770</v>
      </c>
      <c r="BZ3053" t="s">
        <v>7772</v>
      </c>
      <c r="CA3053" t="s">
        <v>7773</v>
      </c>
      <c r="CK3053" t="s">
        <v>7773</v>
      </c>
      <c r="CT3053" t="s">
        <v>6540</v>
      </c>
    </row>
    <row r="3054" spans="13:98">
      <c r="M3054" t="s">
        <v>7774</v>
      </c>
      <c r="O3054" t="s">
        <v>7771</v>
      </c>
      <c r="BZ3054" t="s">
        <v>7773</v>
      </c>
      <c r="CA3054" t="s">
        <v>7774</v>
      </c>
      <c r="CK3054" t="s">
        <v>7774</v>
      </c>
      <c r="CT3054" t="s">
        <v>6541</v>
      </c>
    </row>
    <row r="3055" spans="13:98">
      <c r="M3055" t="s">
        <v>7775</v>
      </c>
      <c r="O3055" t="s">
        <v>7772</v>
      </c>
      <c r="BZ3055" t="s">
        <v>7774</v>
      </c>
      <c r="CA3055" t="s">
        <v>7775</v>
      </c>
      <c r="CK3055" t="s">
        <v>7775</v>
      </c>
      <c r="CT3055" t="s">
        <v>6543</v>
      </c>
    </row>
    <row r="3056" spans="13:98">
      <c r="M3056" t="s">
        <v>7776</v>
      </c>
      <c r="O3056" t="s">
        <v>7773</v>
      </c>
      <c r="BZ3056" t="s">
        <v>7775</v>
      </c>
      <c r="CA3056" t="s">
        <v>7776</v>
      </c>
      <c r="CK3056" t="s">
        <v>7776</v>
      </c>
      <c r="CT3056" t="s">
        <v>7777</v>
      </c>
    </row>
    <row r="3057" spans="13:98">
      <c r="M3057" t="s">
        <v>7778</v>
      </c>
      <c r="O3057" t="s">
        <v>7774</v>
      </c>
      <c r="BZ3057" t="s">
        <v>7776</v>
      </c>
      <c r="CA3057" t="s">
        <v>7778</v>
      </c>
      <c r="CK3057" t="s">
        <v>7778</v>
      </c>
      <c r="CT3057" t="s">
        <v>6544</v>
      </c>
    </row>
    <row r="3058" spans="13:98">
      <c r="M3058" t="s">
        <v>7779</v>
      </c>
      <c r="O3058" t="s">
        <v>7775</v>
      </c>
      <c r="BZ3058" t="s">
        <v>7778</v>
      </c>
      <c r="CA3058" t="s">
        <v>7779</v>
      </c>
      <c r="CK3058" t="s">
        <v>7779</v>
      </c>
      <c r="CT3058" t="s">
        <v>6545</v>
      </c>
    </row>
    <row r="3059" spans="13:98">
      <c r="M3059" t="s">
        <v>7780</v>
      </c>
      <c r="O3059" t="s">
        <v>7776</v>
      </c>
      <c r="BZ3059" t="s">
        <v>7779</v>
      </c>
      <c r="CA3059" t="s">
        <v>7780</v>
      </c>
      <c r="CK3059" t="s">
        <v>7780</v>
      </c>
      <c r="CT3059" t="s">
        <v>6546</v>
      </c>
    </row>
    <row r="3060" spans="13:98">
      <c r="M3060" t="s">
        <v>7781</v>
      </c>
      <c r="O3060" t="s">
        <v>7778</v>
      </c>
      <c r="BZ3060" t="s">
        <v>7780</v>
      </c>
      <c r="CA3060" t="s">
        <v>7781</v>
      </c>
      <c r="CK3060" t="s">
        <v>7781</v>
      </c>
      <c r="CT3060" t="s">
        <v>6547</v>
      </c>
    </row>
    <row r="3061" spans="13:98">
      <c r="M3061" t="s">
        <v>7782</v>
      </c>
      <c r="O3061" t="s">
        <v>7779</v>
      </c>
      <c r="BZ3061" t="s">
        <v>7781</v>
      </c>
      <c r="CA3061" t="s">
        <v>7782</v>
      </c>
      <c r="CK3061" t="s">
        <v>7782</v>
      </c>
      <c r="CT3061" t="s">
        <v>6548</v>
      </c>
    </row>
    <row r="3062" spans="13:98">
      <c r="M3062" t="s">
        <v>7783</v>
      </c>
      <c r="O3062" t="s">
        <v>7780</v>
      </c>
      <c r="BZ3062" t="s">
        <v>7782</v>
      </c>
      <c r="CA3062" t="s">
        <v>7783</v>
      </c>
      <c r="CK3062" t="s">
        <v>7783</v>
      </c>
      <c r="CT3062" t="s">
        <v>6549</v>
      </c>
    </row>
    <row r="3063" spans="13:98">
      <c r="M3063" t="s">
        <v>7784</v>
      </c>
      <c r="O3063" t="s">
        <v>7781</v>
      </c>
      <c r="BZ3063" t="s">
        <v>7783</v>
      </c>
      <c r="CA3063" t="s">
        <v>7784</v>
      </c>
      <c r="CK3063" t="s">
        <v>7784</v>
      </c>
      <c r="CT3063" t="s">
        <v>6550</v>
      </c>
    </row>
    <row r="3064" spans="13:98">
      <c r="M3064" t="s">
        <v>7785</v>
      </c>
      <c r="O3064" t="s">
        <v>7782</v>
      </c>
      <c r="BZ3064" t="s">
        <v>7784</v>
      </c>
      <c r="CA3064" t="s">
        <v>7785</v>
      </c>
      <c r="CK3064" t="s">
        <v>7785</v>
      </c>
      <c r="CT3064" t="s">
        <v>6551</v>
      </c>
    </row>
    <row r="3065" spans="13:98">
      <c r="M3065" t="s">
        <v>7786</v>
      </c>
      <c r="O3065" t="s">
        <v>7783</v>
      </c>
      <c r="BZ3065" t="s">
        <v>7785</v>
      </c>
      <c r="CA3065" t="s">
        <v>7786</v>
      </c>
      <c r="CK3065" t="s">
        <v>7786</v>
      </c>
      <c r="CT3065" t="s">
        <v>7787</v>
      </c>
    </row>
    <row r="3066" spans="13:98">
      <c r="M3066" t="s">
        <v>7788</v>
      </c>
      <c r="O3066" t="s">
        <v>7784</v>
      </c>
      <c r="BZ3066" t="s">
        <v>7786</v>
      </c>
      <c r="CA3066" t="s">
        <v>7788</v>
      </c>
      <c r="CK3066" t="s">
        <v>7788</v>
      </c>
      <c r="CT3066" t="s">
        <v>6552</v>
      </c>
    </row>
    <row r="3067" spans="13:98">
      <c r="M3067" t="s">
        <v>7789</v>
      </c>
      <c r="O3067" t="s">
        <v>7785</v>
      </c>
      <c r="BZ3067" t="s">
        <v>7788</v>
      </c>
      <c r="CA3067" t="s">
        <v>7789</v>
      </c>
      <c r="CK3067" t="s">
        <v>7789</v>
      </c>
      <c r="CT3067" t="s">
        <v>7790</v>
      </c>
    </row>
    <row r="3068" spans="13:98">
      <c r="M3068" t="s">
        <v>7791</v>
      </c>
      <c r="O3068" t="s">
        <v>7786</v>
      </c>
      <c r="BZ3068" t="s">
        <v>7789</v>
      </c>
      <c r="CA3068" t="s">
        <v>7791</v>
      </c>
      <c r="CK3068" t="s">
        <v>7791</v>
      </c>
      <c r="CT3068" t="s">
        <v>6553</v>
      </c>
    </row>
    <row r="3069" spans="13:98">
      <c r="M3069" t="s">
        <v>7792</v>
      </c>
      <c r="O3069" t="s">
        <v>7788</v>
      </c>
      <c r="BZ3069" t="s">
        <v>7791</v>
      </c>
      <c r="CA3069" t="s">
        <v>7792</v>
      </c>
      <c r="CK3069" t="s">
        <v>7792</v>
      </c>
      <c r="CT3069" t="s">
        <v>6554</v>
      </c>
    </row>
    <row r="3070" spans="13:98">
      <c r="M3070" t="s">
        <v>7793</v>
      </c>
      <c r="O3070" t="s">
        <v>7789</v>
      </c>
      <c r="BZ3070" t="s">
        <v>7792</v>
      </c>
      <c r="CA3070" t="s">
        <v>7793</v>
      </c>
      <c r="CK3070" t="s">
        <v>7793</v>
      </c>
      <c r="CT3070" t="s">
        <v>6555</v>
      </c>
    </row>
    <row r="3071" spans="13:98">
      <c r="M3071" t="s">
        <v>7794</v>
      </c>
      <c r="O3071" t="s">
        <v>7791</v>
      </c>
      <c r="BZ3071" t="s">
        <v>7793</v>
      </c>
      <c r="CA3071" t="s">
        <v>7794</v>
      </c>
      <c r="CK3071" t="s">
        <v>7794</v>
      </c>
      <c r="CT3071" t="s">
        <v>7795</v>
      </c>
    </row>
    <row r="3072" spans="13:98">
      <c r="M3072" t="s">
        <v>7796</v>
      </c>
      <c r="O3072" t="s">
        <v>7792</v>
      </c>
      <c r="BZ3072" t="s">
        <v>7794</v>
      </c>
      <c r="CA3072" t="s">
        <v>7796</v>
      </c>
      <c r="CK3072" t="s">
        <v>7796</v>
      </c>
      <c r="CT3072" t="s">
        <v>6556</v>
      </c>
    </row>
    <row r="3073" spans="13:98">
      <c r="M3073" t="s">
        <v>7797</v>
      </c>
      <c r="O3073" t="s">
        <v>7793</v>
      </c>
      <c r="BZ3073" t="s">
        <v>7796</v>
      </c>
      <c r="CA3073" t="s">
        <v>7797</v>
      </c>
      <c r="CK3073" t="s">
        <v>7797</v>
      </c>
      <c r="CT3073" t="s">
        <v>7798</v>
      </c>
    </row>
    <row r="3074" spans="13:98">
      <c r="M3074" t="s">
        <v>7799</v>
      </c>
      <c r="O3074" t="s">
        <v>7794</v>
      </c>
      <c r="BZ3074" t="s">
        <v>7797</v>
      </c>
      <c r="CA3074" t="s">
        <v>7799</v>
      </c>
      <c r="CK3074" t="s">
        <v>7799</v>
      </c>
      <c r="CT3074" t="s">
        <v>6558</v>
      </c>
    </row>
    <row r="3075" spans="13:98">
      <c r="M3075" t="s">
        <v>7800</v>
      </c>
      <c r="O3075" t="s">
        <v>7796</v>
      </c>
      <c r="BZ3075" t="s">
        <v>7799</v>
      </c>
      <c r="CA3075" t="s">
        <v>7800</v>
      </c>
      <c r="CK3075" t="s">
        <v>7800</v>
      </c>
      <c r="CT3075" t="s">
        <v>6560</v>
      </c>
    </row>
    <row r="3076" spans="13:98">
      <c r="M3076" t="s">
        <v>7801</v>
      </c>
      <c r="O3076" t="s">
        <v>7797</v>
      </c>
      <c r="BZ3076" t="s">
        <v>7800</v>
      </c>
      <c r="CA3076" t="s">
        <v>7801</v>
      </c>
      <c r="CK3076" t="s">
        <v>7801</v>
      </c>
      <c r="CT3076" t="s">
        <v>6562</v>
      </c>
    </row>
    <row r="3077" spans="13:98">
      <c r="M3077" t="s">
        <v>7802</v>
      </c>
      <c r="O3077" t="s">
        <v>7799</v>
      </c>
      <c r="BZ3077" t="s">
        <v>7801</v>
      </c>
      <c r="CA3077" t="s">
        <v>7802</v>
      </c>
      <c r="CK3077" t="s">
        <v>7802</v>
      </c>
      <c r="CT3077" t="s">
        <v>6564</v>
      </c>
    </row>
    <row r="3078" spans="13:98">
      <c r="M3078" t="s">
        <v>7803</v>
      </c>
      <c r="O3078" t="s">
        <v>7800</v>
      </c>
      <c r="BZ3078" t="s">
        <v>7802</v>
      </c>
      <c r="CA3078" t="s">
        <v>7803</v>
      </c>
      <c r="CK3078" t="s">
        <v>7803</v>
      </c>
      <c r="CT3078" t="s">
        <v>6566</v>
      </c>
    </row>
    <row r="3079" spans="13:98">
      <c r="M3079" t="s">
        <v>7804</v>
      </c>
      <c r="O3079" t="s">
        <v>7801</v>
      </c>
      <c r="BZ3079" t="s">
        <v>7803</v>
      </c>
      <c r="CA3079" t="s">
        <v>7804</v>
      </c>
      <c r="CK3079" t="s">
        <v>7804</v>
      </c>
      <c r="CT3079" t="s">
        <v>7805</v>
      </c>
    </row>
    <row r="3080" spans="13:98">
      <c r="M3080" t="s">
        <v>7806</v>
      </c>
      <c r="O3080" t="s">
        <v>7802</v>
      </c>
      <c r="BZ3080" t="s">
        <v>7804</v>
      </c>
      <c r="CA3080" t="s">
        <v>7806</v>
      </c>
      <c r="CK3080" t="s">
        <v>7806</v>
      </c>
      <c r="CT3080" t="s">
        <v>7807</v>
      </c>
    </row>
    <row r="3081" spans="13:98">
      <c r="M3081" t="s">
        <v>7808</v>
      </c>
      <c r="O3081" t="s">
        <v>7803</v>
      </c>
      <c r="BZ3081" t="s">
        <v>7806</v>
      </c>
      <c r="CA3081" t="s">
        <v>7808</v>
      </c>
      <c r="CK3081" t="s">
        <v>7808</v>
      </c>
      <c r="CT3081" t="s">
        <v>7809</v>
      </c>
    </row>
    <row r="3082" spans="13:98">
      <c r="M3082" t="s">
        <v>7810</v>
      </c>
      <c r="O3082" t="s">
        <v>7804</v>
      </c>
      <c r="BZ3082" t="s">
        <v>7808</v>
      </c>
      <c r="CA3082" t="s">
        <v>7810</v>
      </c>
      <c r="CK3082" t="s">
        <v>7810</v>
      </c>
      <c r="CT3082" t="s">
        <v>7811</v>
      </c>
    </row>
    <row r="3083" spans="13:98">
      <c r="M3083" t="s">
        <v>7812</v>
      </c>
      <c r="O3083" t="s">
        <v>7806</v>
      </c>
      <c r="BZ3083" t="s">
        <v>7810</v>
      </c>
      <c r="CA3083" t="s">
        <v>7812</v>
      </c>
      <c r="CK3083" t="s">
        <v>7812</v>
      </c>
      <c r="CT3083" t="s">
        <v>6567</v>
      </c>
    </row>
    <row r="3084" spans="13:98">
      <c r="M3084" t="s">
        <v>7813</v>
      </c>
      <c r="O3084" t="s">
        <v>7808</v>
      </c>
      <c r="BZ3084" t="s">
        <v>7812</v>
      </c>
      <c r="CA3084" t="s">
        <v>7813</v>
      </c>
      <c r="CK3084" t="s">
        <v>7813</v>
      </c>
      <c r="CT3084" t="s">
        <v>7814</v>
      </c>
    </row>
    <row r="3085" spans="13:98">
      <c r="M3085" t="s">
        <v>7815</v>
      </c>
      <c r="O3085" t="s">
        <v>7810</v>
      </c>
      <c r="BZ3085" t="s">
        <v>7813</v>
      </c>
      <c r="CA3085" t="s">
        <v>7815</v>
      </c>
      <c r="CK3085" t="s">
        <v>7815</v>
      </c>
      <c r="CT3085" t="s">
        <v>7816</v>
      </c>
    </row>
    <row r="3086" spans="13:98">
      <c r="M3086" t="s">
        <v>7817</v>
      </c>
      <c r="O3086" t="s">
        <v>7812</v>
      </c>
      <c r="BZ3086" t="s">
        <v>7815</v>
      </c>
      <c r="CA3086" t="s">
        <v>7817</v>
      </c>
      <c r="CK3086" t="s">
        <v>7817</v>
      </c>
      <c r="CT3086" t="s">
        <v>7818</v>
      </c>
    </row>
    <row r="3087" spans="13:98">
      <c r="M3087" t="s">
        <v>7819</v>
      </c>
      <c r="O3087" t="s">
        <v>7813</v>
      </c>
      <c r="BZ3087" t="s">
        <v>7817</v>
      </c>
      <c r="CA3087" t="s">
        <v>7819</v>
      </c>
      <c r="CK3087" t="s">
        <v>7819</v>
      </c>
      <c r="CT3087" t="s">
        <v>7820</v>
      </c>
    </row>
    <row r="3088" spans="13:98">
      <c r="M3088" t="s">
        <v>7821</v>
      </c>
      <c r="O3088" t="s">
        <v>7815</v>
      </c>
      <c r="BZ3088" t="s">
        <v>7819</v>
      </c>
      <c r="CA3088" t="s">
        <v>7821</v>
      </c>
      <c r="CK3088" t="s">
        <v>7821</v>
      </c>
      <c r="CT3088" t="s">
        <v>7822</v>
      </c>
    </row>
    <row r="3089" spans="13:98">
      <c r="M3089" t="s">
        <v>7823</v>
      </c>
      <c r="O3089" t="s">
        <v>7817</v>
      </c>
      <c r="BZ3089" t="s">
        <v>7821</v>
      </c>
      <c r="CA3089" t="s">
        <v>7823</v>
      </c>
      <c r="CK3089" t="s">
        <v>7823</v>
      </c>
      <c r="CT3089" t="s">
        <v>7824</v>
      </c>
    </row>
    <row r="3090" spans="13:98">
      <c r="M3090" t="s">
        <v>7825</v>
      </c>
      <c r="O3090" t="s">
        <v>7819</v>
      </c>
      <c r="BZ3090" t="s">
        <v>7823</v>
      </c>
      <c r="CA3090" t="s">
        <v>7825</v>
      </c>
      <c r="CK3090" t="s">
        <v>7825</v>
      </c>
      <c r="CT3090" t="s">
        <v>7826</v>
      </c>
    </row>
    <row r="3091" spans="13:98">
      <c r="M3091" t="s">
        <v>7827</v>
      </c>
      <c r="O3091" t="s">
        <v>7821</v>
      </c>
      <c r="BZ3091" t="s">
        <v>7825</v>
      </c>
      <c r="CA3091" t="s">
        <v>7827</v>
      </c>
      <c r="CK3091" t="s">
        <v>7827</v>
      </c>
      <c r="CT3091" t="s">
        <v>7828</v>
      </c>
    </row>
    <row r="3092" spans="13:98">
      <c r="M3092" t="s">
        <v>7829</v>
      </c>
      <c r="O3092" t="s">
        <v>7823</v>
      </c>
      <c r="BZ3092" t="s">
        <v>7827</v>
      </c>
      <c r="CA3092" t="s">
        <v>7829</v>
      </c>
      <c r="CK3092" t="s">
        <v>7829</v>
      </c>
      <c r="CT3092" t="s">
        <v>7830</v>
      </c>
    </row>
    <row r="3093" spans="13:98">
      <c r="M3093" t="s">
        <v>7831</v>
      </c>
      <c r="O3093" t="s">
        <v>7825</v>
      </c>
      <c r="BZ3093" t="s">
        <v>7829</v>
      </c>
      <c r="CA3093" t="s">
        <v>7831</v>
      </c>
      <c r="CK3093" t="s">
        <v>7831</v>
      </c>
      <c r="CT3093" t="s">
        <v>7832</v>
      </c>
    </row>
    <row r="3094" spans="13:98">
      <c r="M3094" t="s">
        <v>7833</v>
      </c>
      <c r="O3094" t="s">
        <v>7827</v>
      </c>
      <c r="BZ3094" t="s">
        <v>7831</v>
      </c>
      <c r="CA3094" t="s">
        <v>7833</v>
      </c>
      <c r="CK3094" t="s">
        <v>7833</v>
      </c>
      <c r="CT3094" t="s">
        <v>7834</v>
      </c>
    </row>
    <row r="3095" spans="13:98">
      <c r="M3095" t="s">
        <v>7835</v>
      </c>
      <c r="O3095" t="s">
        <v>7829</v>
      </c>
      <c r="BZ3095" t="s">
        <v>7833</v>
      </c>
      <c r="CA3095" t="s">
        <v>7835</v>
      </c>
      <c r="CK3095" t="s">
        <v>7835</v>
      </c>
      <c r="CT3095" t="s">
        <v>7836</v>
      </c>
    </row>
    <row r="3096" spans="13:98">
      <c r="M3096" t="s">
        <v>7837</v>
      </c>
      <c r="O3096" t="s">
        <v>7831</v>
      </c>
      <c r="BZ3096" t="s">
        <v>7835</v>
      </c>
      <c r="CA3096" t="s">
        <v>7837</v>
      </c>
      <c r="CK3096" t="s">
        <v>7837</v>
      </c>
      <c r="CT3096" t="s">
        <v>7838</v>
      </c>
    </row>
    <row r="3097" spans="13:98">
      <c r="M3097" t="s">
        <v>7839</v>
      </c>
      <c r="O3097" t="s">
        <v>7833</v>
      </c>
      <c r="BZ3097" t="s">
        <v>7837</v>
      </c>
      <c r="CA3097" t="s">
        <v>7839</v>
      </c>
      <c r="CK3097" t="s">
        <v>7839</v>
      </c>
      <c r="CT3097" t="s">
        <v>7840</v>
      </c>
    </row>
    <row r="3098" spans="13:98">
      <c r="M3098" t="s">
        <v>7841</v>
      </c>
      <c r="O3098" t="s">
        <v>7835</v>
      </c>
      <c r="BZ3098" t="s">
        <v>7839</v>
      </c>
      <c r="CA3098" t="s">
        <v>7841</v>
      </c>
      <c r="CK3098" t="s">
        <v>7841</v>
      </c>
      <c r="CT3098" t="s">
        <v>7842</v>
      </c>
    </row>
    <row r="3099" spans="13:98">
      <c r="M3099" t="s">
        <v>7843</v>
      </c>
      <c r="O3099" t="s">
        <v>7837</v>
      </c>
      <c r="BZ3099" t="s">
        <v>7841</v>
      </c>
      <c r="CA3099" t="s">
        <v>7843</v>
      </c>
      <c r="CK3099" t="s">
        <v>7843</v>
      </c>
      <c r="CT3099" t="s">
        <v>7844</v>
      </c>
    </row>
    <row r="3100" spans="13:98">
      <c r="M3100" t="s">
        <v>7845</v>
      </c>
      <c r="O3100" t="s">
        <v>7839</v>
      </c>
      <c r="BZ3100" t="s">
        <v>7843</v>
      </c>
      <c r="CA3100" t="s">
        <v>7845</v>
      </c>
      <c r="CK3100" t="s">
        <v>7845</v>
      </c>
      <c r="CT3100" t="s">
        <v>7846</v>
      </c>
    </row>
    <row r="3101" spans="13:98">
      <c r="M3101" t="s">
        <v>7847</v>
      </c>
      <c r="O3101" t="s">
        <v>7841</v>
      </c>
      <c r="BZ3101" t="s">
        <v>7845</v>
      </c>
      <c r="CA3101" t="s">
        <v>7847</v>
      </c>
      <c r="CK3101" t="s">
        <v>7847</v>
      </c>
      <c r="CT3101" t="s">
        <v>6569</v>
      </c>
    </row>
    <row r="3102" spans="13:98">
      <c r="M3102" t="s">
        <v>7848</v>
      </c>
      <c r="O3102" t="s">
        <v>7843</v>
      </c>
      <c r="BZ3102" t="s">
        <v>7847</v>
      </c>
      <c r="CA3102" t="s">
        <v>7848</v>
      </c>
      <c r="CK3102" t="s">
        <v>7848</v>
      </c>
      <c r="CT3102" t="s">
        <v>6570</v>
      </c>
    </row>
    <row r="3103" spans="13:98">
      <c r="M3103" t="s">
        <v>7849</v>
      </c>
      <c r="O3103" t="s">
        <v>7845</v>
      </c>
      <c r="BZ3103" t="s">
        <v>7848</v>
      </c>
      <c r="CA3103" t="s">
        <v>7849</v>
      </c>
      <c r="CK3103" t="s">
        <v>7849</v>
      </c>
      <c r="CT3103" t="s">
        <v>7850</v>
      </c>
    </row>
    <row r="3104" spans="13:98">
      <c r="M3104" t="s">
        <v>7851</v>
      </c>
      <c r="O3104" t="s">
        <v>7847</v>
      </c>
      <c r="BZ3104" t="s">
        <v>7849</v>
      </c>
      <c r="CA3104" t="s">
        <v>7851</v>
      </c>
      <c r="CK3104" t="s">
        <v>7851</v>
      </c>
      <c r="CT3104" t="s">
        <v>7852</v>
      </c>
    </row>
    <row r="3105" spans="13:98">
      <c r="M3105" t="s">
        <v>7853</v>
      </c>
      <c r="O3105" t="s">
        <v>7848</v>
      </c>
      <c r="BZ3105" t="s">
        <v>7851</v>
      </c>
      <c r="CA3105" t="s">
        <v>7853</v>
      </c>
      <c r="CK3105" t="s">
        <v>7853</v>
      </c>
      <c r="CT3105" t="s">
        <v>7854</v>
      </c>
    </row>
    <row r="3106" spans="13:98">
      <c r="M3106" t="s">
        <v>7855</v>
      </c>
      <c r="O3106" t="s">
        <v>7849</v>
      </c>
      <c r="BZ3106" t="s">
        <v>7853</v>
      </c>
      <c r="CA3106" t="s">
        <v>7855</v>
      </c>
      <c r="CK3106" t="s">
        <v>7855</v>
      </c>
      <c r="CT3106" t="s">
        <v>7856</v>
      </c>
    </row>
    <row r="3107" spans="13:98">
      <c r="M3107" t="s">
        <v>7857</v>
      </c>
      <c r="O3107" t="s">
        <v>7851</v>
      </c>
      <c r="BZ3107" t="s">
        <v>7855</v>
      </c>
      <c r="CA3107" t="s">
        <v>7857</v>
      </c>
      <c r="CK3107" t="s">
        <v>7857</v>
      </c>
      <c r="CT3107" t="s">
        <v>7858</v>
      </c>
    </row>
    <row r="3108" spans="13:98">
      <c r="M3108" t="s">
        <v>7859</v>
      </c>
      <c r="O3108" t="s">
        <v>7853</v>
      </c>
      <c r="BZ3108" t="s">
        <v>7857</v>
      </c>
      <c r="CA3108" t="s">
        <v>7859</v>
      </c>
      <c r="CK3108" t="s">
        <v>7859</v>
      </c>
      <c r="CT3108" t="s">
        <v>7860</v>
      </c>
    </row>
    <row r="3109" spans="13:98">
      <c r="M3109" t="s">
        <v>7861</v>
      </c>
      <c r="O3109" t="s">
        <v>7855</v>
      </c>
      <c r="BZ3109" t="s">
        <v>7859</v>
      </c>
      <c r="CA3109" t="s">
        <v>7861</v>
      </c>
      <c r="CK3109" t="s">
        <v>7861</v>
      </c>
      <c r="CT3109" t="s">
        <v>7862</v>
      </c>
    </row>
    <row r="3110" spans="13:98">
      <c r="M3110" t="s">
        <v>7863</v>
      </c>
      <c r="O3110" t="s">
        <v>7857</v>
      </c>
      <c r="BZ3110" t="s">
        <v>7861</v>
      </c>
      <c r="CA3110" t="s">
        <v>7863</v>
      </c>
      <c r="CK3110" t="s">
        <v>7863</v>
      </c>
      <c r="CT3110" t="s">
        <v>7864</v>
      </c>
    </row>
    <row r="3111" spans="13:98">
      <c r="M3111" t="s">
        <v>7865</v>
      </c>
      <c r="O3111" t="s">
        <v>7859</v>
      </c>
      <c r="BZ3111" t="s">
        <v>7863</v>
      </c>
      <c r="CA3111" t="s">
        <v>7865</v>
      </c>
      <c r="CK3111" t="s">
        <v>7865</v>
      </c>
      <c r="CT3111" t="s">
        <v>7866</v>
      </c>
    </row>
    <row r="3112" spans="13:98">
      <c r="M3112" t="s">
        <v>7867</v>
      </c>
      <c r="O3112" t="s">
        <v>7861</v>
      </c>
      <c r="BZ3112" t="s">
        <v>7865</v>
      </c>
      <c r="CA3112" t="s">
        <v>7867</v>
      </c>
      <c r="CK3112" t="s">
        <v>7867</v>
      </c>
      <c r="CT3112" t="s">
        <v>7868</v>
      </c>
    </row>
    <row r="3113" spans="13:98">
      <c r="M3113" t="s">
        <v>7869</v>
      </c>
      <c r="O3113" t="s">
        <v>7863</v>
      </c>
      <c r="BZ3113" t="s">
        <v>7867</v>
      </c>
      <c r="CA3113" t="s">
        <v>7869</v>
      </c>
      <c r="CK3113" t="s">
        <v>7869</v>
      </c>
      <c r="CT3113" t="s">
        <v>7870</v>
      </c>
    </row>
    <row r="3114" spans="13:98">
      <c r="M3114" t="s">
        <v>7871</v>
      </c>
      <c r="O3114" t="s">
        <v>7865</v>
      </c>
      <c r="BZ3114" t="s">
        <v>7869</v>
      </c>
      <c r="CA3114" t="s">
        <v>7871</v>
      </c>
      <c r="CK3114" t="s">
        <v>7871</v>
      </c>
      <c r="CT3114" t="s">
        <v>6571</v>
      </c>
    </row>
    <row r="3115" spans="13:98">
      <c r="M3115" t="s">
        <v>7872</v>
      </c>
      <c r="O3115" t="s">
        <v>7867</v>
      </c>
      <c r="BZ3115" t="s">
        <v>7871</v>
      </c>
      <c r="CA3115" t="s">
        <v>7872</v>
      </c>
      <c r="CK3115" t="s">
        <v>7872</v>
      </c>
      <c r="CT3115" t="s">
        <v>6572</v>
      </c>
    </row>
    <row r="3116" spans="13:98">
      <c r="M3116" t="s">
        <v>7873</v>
      </c>
      <c r="O3116" t="s">
        <v>7869</v>
      </c>
      <c r="BZ3116" t="s">
        <v>7872</v>
      </c>
      <c r="CA3116" t="s">
        <v>7873</v>
      </c>
      <c r="CK3116" t="s">
        <v>7873</v>
      </c>
      <c r="CT3116" t="s">
        <v>6573</v>
      </c>
    </row>
    <row r="3117" spans="13:98">
      <c r="M3117" t="s">
        <v>7874</v>
      </c>
      <c r="O3117" t="s">
        <v>7871</v>
      </c>
      <c r="BZ3117" t="s">
        <v>7873</v>
      </c>
      <c r="CA3117" t="s">
        <v>7874</v>
      </c>
      <c r="CK3117" t="s">
        <v>7874</v>
      </c>
      <c r="CT3117" t="s">
        <v>6574</v>
      </c>
    </row>
    <row r="3118" spans="13:98">
      <c r="M3118" t="s">
        <v>7875</v>
      </c>
      <c r="O3118" t="s">
        <v>7872</v>
      </c>
      <c r="BZ3118" t="s">
        <v>7874</v>
      </c>
      <c r="CA3118" t="s">
        <v>7875</v>
      </c>
      <c r="CK3118" t="s">
        <v>7875</v>
      </c>
      <c r="CT3118" t="s">
        <v>6575</v>
      </c>
    </row>
    <row r="3119" spans="13:98">
      <c r="M3119" t="s">
        <v>7876</v>
      </c>
      <c r="O3119" t="s">
        <v>7873</v>
      </c>
      <c r="BZ3119" t="s">
        <v>7875</v>
      </c>
      <c r="CA3119" t="s">
        <v>7876</v>
      </c>
      <c r="CK3119" t="s">
        <v>7876</v>
      </c>
      <c r="CT3119" t="s">
        <v>6576</v>
      </c>
    </row>
    <row r="3120" spans="13:98">
      <c r="M3120" t="s">
        <v>7877</v>
      </c>
      <c r="O3120" t="s">
        <v>7874</v>
      </c>
      <c r="BZ3120" t="s">
        <v>7876</v>
      </c>
      <c r="CA3120" t="s">
        <v>7877</v>
      </c>
      <c r="CK3120" t="s">
        <v>7877</v>
      </c>
      <c r="CT3120" t="s">
        <v>7878</v>
      </c>
    </row>
    <row r="3121" spans="13:98">
      <c r="M3121" t="s">
        <v>7879</v>
      </c>
      <c r="O3121" t="s">
        <v>7875</v>
      </c>
      <c r="BZ3121" t="s">
        <v>7877</v>
      </c>
      <c r="CA3121" t="s">
        <v>7879</v>
      </c>
      <c r="CK3121" t="s">
        <v>7879</v>
      </c>
      <c r="CT3121" t="s">
        <v>7880</v>
      </c>
    </row>
    <row r="3122" spans="13:98">
      <c r="M3122" t="s">
        <v>7881</v>
      </c>
      <c r="O3122" t="s">
        <v>7876</v>
      </c>
      <c r="BZ3122" t="s">
        <v>7879</v>
      </c>
      <c r="CA3122" t="s">
        <v>7881</v>
      </c>
      <c r="CK3122" t="s">
        <v>7881</v>
      </c>
      <c r="CT3122" t="s">
        <v>7882</v>
      </c>
    </row>
    <row r="3123" spans="13:98">
      <c r="M3123" t="s">
        <v>7883</v>
      </c>
      <c r="O3123" t="s">
        <v>7877</v>
      </c>
      <c r="BZ3123" t="s">
        <v>7881</v>
      </c>
      <c r="CA3123" t="s">
        <v>7883</v>
      </c>
      <c r="CK3123" t="s">
        <v>7883</v>
      </c>
      <c r="CT3123" t="s">
        <v>7884</v>
      </c>
    </row>
    <row r="3124" spans="13:98">
      <c r="M3124" t="s">
        <v>7885</v>
      </c>
      <c r="O3124" t="s">
        <v>7879</v>
      </c>
      <c r="BZ3124" t="s">
        <v>7883</v>
      </c>
      <c r="CA3124" t="s">
        <v>7885</v>
      </c>
      <c r="CK3124" t="s">
        <v>7885</v>
      </c>
      <c r="CT3124" t="s">
        <v>7886</v>
      </c>
    </row>
    <row r="3125" spans="13:98">
      <c r="M3125" t="s">
        <v>7887</v>
      </c>
      <c r="O3125" t="s">
        <v>7881</v>
      </c>
      <c r="BZ3125" t="s">
        <v>7885</v>
      </c>
      <c r="CA3125" t="s">
        <v>7887</v>
      </c>
      <c r="CK3125" t="s">
        <v>7887</v>
      </c>
      <c r="CT3125" t="s">
        <v>7888</v>
      </c>
    </row>
    <row r="3126" spans="13:98">
      <c r="M3126" t="s">
        <v>7889</v>
      </c>
      <c r="O3126" t="s">
        <v>7883</v>
      </c>
      <c r="BZ3126" t="s">
        <v>7887</v>
      </c>
      <c r="CA3126" t="s">
        <v>7889</v>
      </c>
      <c r="CK3126" t="s">
        <v>7889</v>
      </c>
      <c r="CT3126" t="s">
        <v>7890</v>
      </c>
    </row>
    <row r="3127" spans="13:98">
      <c r="M3127" t="s">
        <v>7891</v>
      </c>
      <c r="O3127" t="s">
        <v>7885</v>
      </c>
      <c r="BZ3127" t="s">
        <v>7889</v>
      </c>
      <c r="CA3127" t="s">
        <v>7891</v>
      </c>
      <c r="CK3127" t="s">
        <v>7891</v>
      </c>
      <c r="CT3127" t="s">
        <v>7892</v>
      </c>
    </row>
    <row r="3128" spans="13:98">
      <c r="M3128" t="s">
        <v>7893</v>
      </c>
      <c r="O3128" t="s">
        <v>7887</v>
      </c>
      <c r="BZ3128" t="s">
        <v>7891</v>
      </c>
      <c r="CA3128" t="s">
        <v>7893</v>
      </c>
      <c r="CK3128" t="s">
        <v>7893</v>
      </c>
      <c r="CT3128" t="s">
        <v>7894</v>
      </c>
    </row>
    <row r="3129" spans="13:98">
      <c r="M3129" t="s">
        <v>7895</v>
      </c>
      <c r="O3129" t="s">
        <v>7889</v>
      </c>
      <c r="BZ3129" t="s">
        <v>7893</v>
      </c>
      <c r="CA3129" t="s">
        <v>7895</v>
      </c>
      <c r="CK3129" t="s">
        <v>7895</v>
      </c>
      <c r="CT3129" t="s">
        <v>6577</v>
      </c>
    </row>
    <row r="3130" spans="13:98">
      <c r="M3130" t="s">
        <v>7896</v>
      </c>
      <c r="O3130" t="s">
        <v>7891</v>
      </c>
      <c r="BZ3130" t="s">
        <v>7895</v>
      </c>
      <c r="CA3130" t="s">
        <v>7896</v>
      </c>
      <c r="CK3130" t="s">
        <v>7896</v>
      </c>
      <c r="CT3130" t="s">
        <v>7897</v>
      </c>
    </row>
    <row r="3131" spans="13:98">
      <c r="M3131" t="s">
        <v>7898</v>
      </c>
      <c r="O3131" t="s">
        <v>7893</v>
      </c>
      <c r="BZ3131" t="s">
        <v>7896</v>
      </c>
      <c r="CA3131" t="s">
        <v>7898</v>
      </c>
      <c r="CK3131" t="s">
        <v>7898</v>
      </c>
      <c r="CT3131" t="s">
        <v>7899</v>
      </c>
    </row>
    <row r="3132" spans="13:98">
      <c r="M3132" t="s">
        <v>7900</v>
      </c>
      <c r="O3132" t="s">
        <v>7895</v>
      </c>
      <c r="BZ3132" t="s">
        <v>7898</v>
      </c>
      <c r="CA3132" t="s">
        <v>7900</v>
      </c>
      <c r="CK3132" t="s">
        <v>7900</v>
      </c>
      <c r="CT3132" t="s">
        <v>7901</v>
      </c>
    </row>
    <row r="3133" spans="13:98">
      <c r="M3133" t="s">
        <v>7902</v>
      </c>
      <c r="O3133" t="s">
        <v>7896</v>
      </c>
      <c r="BZ3133" t="s">
        <v>7900</v>
      </c>
      <c r="CA3133" t="s">
        <v>7902</v>
      </c>
      <c r="CK3133" t="s">
        <v>7902</v>
      </c>
      <c r="CT3133" t="s">
        <v>7903</v>
      </c>
    </row>
    <row r="3134" spans="13:98">
      <c r="M3134" t="s">
        <v>7904</v>
      </c>
      <c r="O3134" t="s">
        <v>7898</v>
      </c>
      <c r="BZ3134" t="s">
        <v>7902</v>
      </c>
      <c r="CA3134" t="s">
        <v>7904</v>
      </c>
      <c r="CK3134" t="s">
        <v>7904</v>
      </c>
      <c r="CT3134" t="s">
        <v>7905</v>
      </c>
    </row>
    <row r="3135" spans="13:98">
      <c r="M3135" t="s">
        <v>7906</v>
      </c>
      <c r="O3135" t="s">
        <v>7900</v>
      </c>
      <c r="BZ3135" t="s">
        <v>7904</v>
      </c>
      <c r="CA3135" t="s">
        <v>7906</v>
      </c>
      <c r="CK3135" t="s">
        <v>7906</v>
      </c>
      <c r="CT3135" t="s">
        <v>7907</v>
      </c>
    </row>
    <row r="3136" spans="13:98">
      <c r="M3136" t="s">
        <v>7908</v>
      </c>
      <c r="O3136" t="s">
        <v>7902</v>
      </c>
      <c r="BZ3136" t="s">
        <v>7906</v>
      </c>
      <c r="CA3136" t="s">
        <v>7908</v>
      </c>
      <c r="CK3136" t="s">
        <v>7908</v>
      </c>
      <c r="CT3136" t="s">
        <v>7909</v>
      </c>
    </row>
    <row r="3137" spans="13:98">
      <c r="M3137" t="s">
        <v>7910</v>
      </c>
      <c r="O3137" t="s">
        <v>7904</v>
      </c>
      <c r="BZ3137" t="s">
        <v>7908</v>
      </c>
      <c r="CA3137" t="s">
        <v>7910</v>
      </c>
      <c r="CK3137" t="s">
        <v>7910</v>
      </c>
      <c r="CT3137" t="s">
        <v>7911</v>
      </c>
    </row>
    <row r="3138" spans="13:98">
      <c r="M3138" t="s">
        <v>7912</v>
      </c>
      <c r="O3138" t="s">
        <v>7906</v>
      </c>
      <c r="BZ3138" t="s">
        <v>7910</v>
      </c>
      <c r="CA3138" t="s">
        <v>7912</v>
      </c>
      <c r="CK3138" t="s">
        <v>7912</v>
      </c>
      <c r="CT3138" t="s">
        <v>7913</v>
      </c>
    </row>
    <row r="3139" spans="13:98">
      <c r="M3139" t="s">
        <v>7914</v>
      </c>
      <c r="O3139" t="s">
        <v>7908</v>
      </c>
      <c r="BZ3139" t="s">
        <v>7912</v>
      </c>
      <c r="CA3139" t="s">
        <v>7914</v>
      </c>
      <c r="CK3139" t="s">
        <v>7914</v>
      </c>
      <c r="CT3139" t="s">
        <v>7915</v>
      </c>
    </row>
    <row r="3140" spans="13:98">
      <c r="M3140" t="s">
        <v>7916</v>
      </c>
      <c r="O3140" t="s">
        <v>7910</v>
      </c>
      <c r="BZ3140" t="s">
        <v>7914</v>
      </c>
      <c r="CA3140" t="s">
        <v>7916</v>
      </c>
      <c r="CK3140" t="s">
        <v>7916</v>
      </c>
      <c r="CT3140" t="s">
        <v>6578</v>
      </c>
    </row>
    <row r="3141" spans="13:98">
      <c r="M3141" t="s">
        <v>7917</v>
      </c>
      <c r="O3141" t="s">
        <v>7912</v>
      </c>
      <c r="BZ3141" t="s">
        <v>7916</v>
      </c>
      <c r="CA3141" t="s">
        <v>7917</v>
      </c>
      <c r="CK3141" t="s">
        <v>7917</v>
      </c>
      <c r="CT3141" t="s">
        <v>7918</v>
      </c>
    </row>
    <row r="3142" spans="13:98">
      <c r="M3142" t="s">
        <v>7919</v>
      </c>
      <c r="O3142" t="s">
        <v>7914</v>
      </c>
      <c r="BZ3142" t="s">
        <v>7917</v>
      </c>
      <c r="CA3142" t="s">
        <v>7919</v>
      </c>
      <c r="CK3142" t="s">
        <v>7919</v>
      </c>
      <c r="CT3142" t="s">
        <v>7920</v>
      </c>
    </row>
    <row r="3143" spans="13:98">
      <c r="M3143" t="s">
        <v>7921</v>
      </c>
      <c r="O3143" t="s">
        <v>7916</v>
      </c>
      <c r="BZ3143" t="s">
        <v>7919</v>
      </c>
      <c r="CA3143" t="s">
        <v>7921</v>
      </c>
      <c r="CK3143" t="s">
        <v>7921</v>
      </c>
      <c r="CT3143" t="s">
        <v>7922</v>
      </c>
    </row>
    <row r="3144" spans="13:98">
      <c r="M3144" t="s">
        <v>7923</v>
      </c>
      <c r="O3144" t="s">
        <v>7917</v>
      </c>
      <c r="BZ3144" t="s">
        <v>7921</v>
      </c>
      <c r="CA3144" t="s">
        <v>7923</v>
      </c>
      <c r="CK3144" t="s">
        <v>7923</v>
      </c>
      <c r="CT3144" t="s">
        <v>7924</v>
      </c>
    </row>
    <row r="3145" spans="13:98">
      <c r="M3145" t="s">
        <v>7925</v>
      </c>
      <c r="O3145" t="s">
        <v>7919</v>
      </c>
      <c r="BZ3145" t="s">
        <v>7923</v>
      </c>
      <c r="CA3145" t="s">
        <v>7925</v>
      </c>
      <c r="CK3145" t="s">
        <v>7925</v>
      </c>
      <c r="CT3145" t="s">
        <v>7926</v>
      </c>
    </row>
    <row r="3146" spans="13:98">
      <c r="M3146" t="s">
        <v>7927</v>
      </c>
      <c r="O3146" t="s">
        <v>7921</v>
      </c>
      <c r="BZ3146" t="s">
        <v>7925</v>
      </c>
      <c r="CA3146" t="s">
        <v>7927</v>
      </c>
      <c r="CK3146" t="s">
        <v>7927</v>
      </c>
      <c r="CT3146" t="s">
        <v>7928</v>
      </c>
    </row>
    <row r="3147" spans="13:98">
      <c r="M3147" t="s">
        <v>7929</v>
      </c>
      <c r="O3147" t="s">
        <v>7923</v>
      </c>
      <c r="BZ3147" t="s">
        <v>7927</v>
      </c>
      <c r="CA3147" t="s">
        <v>7929</v>
      </c>
      <c r="CK3147" t="s">
        <v>7929</v>
      </c>
      <c r="CT3147" t="s">
        <v>7930</v>
      </c>
    </row>
    <row r="3148" spans="13:98">
      <c r="M3148" t="s">
        <v>7931</v>
      </c>
      <c r="O3148" t="s">
        <v>7925</v>
      </c>
      <c r="BZ3148" t="s">
        <v>7929</v>
      </c>
      <c r="CA3148" t="s">
        <v>7931</v>
      </c>
      <c r="CK3148" t="s">
        <v>7931</v>
      </c>
      <c r="CT3148" t="s">
        <v>7932</v>
      </c>
    </row>
    <row r="3149" spans="13:98">
      <c r="M3149" t="s">
        <v>7933</v>
      </c>
      <c r="O3149" t="s">
        <v>7927</v>
      </c>
      <c r="BZ3149" t="s">
        <v>7931</v>
      </c>
      <c r="CA3149" t="s">
        <v>7933</v>
      </c>
      <c r="CK3149" t="s">
        <v>7933</v>
      </c>
      <c r="CT3149" t="s">
        <v>7934</v>
      </c>
    </row>
    <row r="3150" spans="13:98">
      <c r="M3150" t="s">
        <v>7935</v>
      </c>
      <c r="O3150" t="s">
        <v>7929</v>
      </c>
      <c r="BZ3150" t="s">
        <v>7933</v>
      </c>
      <c r="CA3150" t="s">
        <v>7935</v>
      </c>
      <c r="CK3150" t="s">
        <v>7935</v>
      </c>
      <c r="CT3150" t="s">
        <v>7936</v>
      </c>
    </row>
    <row r="3151" spans="13:98">
      <c r="M3151" t="s">
        <v>7937</v>
      </c>
      <c r="O3151" t="s">
        <v>7931</v>
      </c>
      <c r="BZ3151" t="s">
        <v>7935</v>
      </c>
      <c r="CA3151" t="s">
        <v>7937</v>
      </c>
      <c r="CK3151" t="s">
        <v>7937</v>
      </c>
      <c r="CT3151" t="s">
        <v>7938</v>
      </c>
    </row>
    <row r="3152" spans="13:98">
      <c r="M3152" t="s">
        <v>7939</v>
      </c>
      <c r="O3152" t="s">
        <v>7933</v>
      </c>
      <c r="BZ3152" t="s">
        <v>7937</v>
      </c>
      <c r="CA3152" t="s">
        <v>7939</v>
      </c>
      <c r="CK3152" t="s">
        <v>7939</v>
      </c>
      <c r="CT3152" t="s">
        <v>6580</v>
      </c>
    </row>
    <row r="3153" spans="13:98">
      <c r="M3153" t="s">
        <v>7940</v>
      </c>
      <c r="O3153" t="s">
        <v>7935</v>
      </c>
      <c r="BZ3153" t="s">
        <v>7939</v>
      </c>
      <c r="CA3153" t="s">
        <v>7940</v>
      </c>
      <c r="CK3153" t="s">
        <v>7940</v>
      </c>
      <c r="CT3153" t="s">
        <v>6581</v>
      </c>
    </row>
    <row r="3154" spans="13:98">
      <c r="M3154" t="s">
        <v>7941</v>
      </c>
      <c r="O3154" t="s">
        <v>7937</v>
      </c>
      <c r="BZ3154" t="s">
        <v>7940</v>
      </c>
      <c r="CA3154" t="s">
        <v>7941</v>
      </c>
      <c r="CK3154" t="s">
        <v>7941</v>
      </c>
      <c r="CT3154" t="s">
        <v>6583</v>
      </c>
    </row>
    <row r="3155" spans="13:98">
      <c r="M3155" t="s">
        <v>7942</v>
      </c>
      <c r="O3155" t="s">
        <v>7939</v>
      </c>
      <c r="BZ3155" t="s">
        <v>7941</v>
      </c>
      <c r="CA3155" t="s">
        <v>7942</v>
      </c>
      <c r="CK3155" t="s">
        <v>7942</v>
      </c>
      <c r="CT3155" t="s">
        <v>6584</v>
      </c>
    </row>
    <row r="3156" spans="13:98">
      <c r="M3156" t="s">
        <v>7943</v>
      </c>
      <c r="O3156" t="s">
        <v>7940</v>
      </c>
      <c r="BZ3156" t="s">
        <v>7942</v>
      </c>
      <c r="CA3156" t="s">
        <v>7943</v>
      </c>
      <c r="CK3156" t="s">
        <v>7943</v>
      </c>
      <c r="CT3156" t="s">
        <v>6585</v>
      </c>
    </row>
    <row r="3157" spans="13:98">
      <c r="M3157" t="s">
        <v>7944</v>
      </c>
      <c r="O3157" t="s">
        <v>7941</v>
      </c>
      <c r="BZ3157" t="s">
        <v>7943</v>
      </c>
      <c r="CA3157" t="s">
        <v>7944</v>
      </c>
      <c r="CK3157" t="s">
        <v>7944</v>
      </c>
      <c r="CT3157" t="s">
        <v>7945</v>
      </c>
    </row>
    <row r="3158" spans="13:98">
      <c r="M3158" t="s">
        <v>7946</v>
      </c>
      <c r="O3158" t="s">
        <v>7942</v>
      </c>
      <c r="BZ3158" t="s">
        <v>7944</v>
      </c>
      <c r="CA3158" t="s">
        <v>7946</v>
      </c>
      <c r="CK3158" t="s">
        <v>7946</v>
      </c>
      <c r="CT3158" t="s">
        <v>7947</v>
      </c>
    </row>
    <row r="3159" spans="13:98">
      <c r="M3159" t="s">
        <v>7948</v>
      </c>
      <c r="O3159" t="s">
        <v>7943</v>
      </c>
      <c r="BZ3159" t="s">
        <v>7946</v>
      </c>
      <c r="CA3159" t="s">
        <v>7948</v>
      </c>
      <c r="CK3159" t="s">
        <v>7948</v>
      </c>
      <c r="CT3159" t="s">
        <v>6587</v>
      </c>
    </row>
    <row r="3160" spans="13:98">
      <c r="M3160" t="s">
        <v>7949</v>
      </c>
      <c r="O3160" t="s">
        <v>7944</v>
      </c>
      <c r="BZ3160" t="s">
        <v>7948</v>
      </c>
      <c r="CA3160" t="s">
        <v>7949</v>
      </c>
      <c r="CK3160" t="s">
        <v>7949</v>
      </c>
      <c r="CT3160" t="s">
        <v>7950</v>
      </c>
    </row>
    <row r="3161" spans="13:98">
      <c r="M3161" t="s">
        <v>7951</v>
      </c>
      <c r="O3161" t="s">
        <v>7946</v>
      </c>
      <c r="BZ3161" t="s">
        <v>7949</v>
      </c>
      <c r="CA3161" t="s">
        <v>7951</v>
      </c>
      <c r="CK3161" t="s">
        <v>7951</v>
      </c>
      <c r="CT3161" t="s">
        <v>6588</v>
      </c>
    </row>
    <row r="3162" spans="13:98">
      <c r="M3162" t="s">
        <v>7952</v>
      </c>
      <c r="O3162" t="s">
        <v>7948</v>
      </c>
      <c r="BZ3162" t="s">
        <v>7951</v>
      </c>
      <c r="CA3162" t="s">
        <v>7952</v>
      </c>
      <c r="CK3162" t="s">
        <v>7952</v>
      </c>
      <c r="CT3162" t="s">
        <v>6589</v>
      </c>
    </row>
    <row r="3163" spans="13:98">
      <c r="M3163" t="s">
        <v>7953</v>
      </c>
      <c r="O3163" t="s">
        <v>7949</v>
      </c>
      <c r="BZ3163" t="s">
        <v>7954</v>
      </c>
      <c r="CA3163" t="s">
        <v>7953</v>
      </c>
      <c r="CK3163" t="s">
        <v>7953</v>
      </c>
      <c r="CT3163" t="s">
        <v>6590</v>
      </c>
    </row>
    <row r="3164" spans="13:98">
      <c r="M3164" t="s">
        <v>7955</v>
      </c>
      <c r="O3164" t="s">
        <v>7951</v>
      </c>
      <c r="BZ3164" t="s">
        <v>7952</v>
      </c>
      <c r="CA3164" t="s">
        <v>7955</v>
      </c>
      <c r="CK3164" t="s">
        <v>7955</v>
      </c>
      <c r="CT3164" t="s">
        <v>6591</v>
      </c>
    </row>
    <row r="3165" spans="13:98">
      <c r="M3165" t="s">
        <v>7956</v>
      </c>
      <c r="O3165" t="s">
        <v>7954</v>
      </c>
      <c r="BZ3165" t="s">
        <v>7953</v>
      </c>
      <c r="CA3165" t="s">
        <v>7956</v>
      </c>
      <c r="CK3165" t="s">
        <v>7956</v>
      </c>
      <c r="CT3165" t="s">
        <v>6592</v>
      </c>
    </row>
    <row r="3166" spans="13:98">
      <c r="M3166" t="s">
        <v>7957</v>
      </c>
      <c r="O3166" t="s">
        <v>7952</v>
      </c>
      <c r="BZ3166" t="s">
        <v>7955</v>
      </c>
      <c r="CA3166" t="s">
        <v>7957</v>
      </c>
      <c r="CK3166" t="s">
        <v>7957</v>
      </c>
      <c r="CT3166" t="s">
        <v>6593</v>
      </c>
    </row>
    <row r="3167" spans="13:98">
      <c r="M3167" t="s">
        <v>7958</v>
      </c>
      <c r="O3167" t="s">
        <v>7953</v>
      </c>
      <c r="BZ3167" t="s">
        <v>7956</v>
      </c>
      <c r="CA3167" t="s">
        <v>7958</v>
      </c>
      <c r="CK3167" t="s">
        <v>7958</v>
      </c>
      <c r="CT3167" t="s">
        <v>6594</v>
      </c>
    </row>
    <row r="3168" spans="13:98">
      <c r="M3168" t="s">
        <v>7959</v>
      </c>
      <c r="O3168" t="s">
        <v>7955</v>
      </c>
      <c r="BZ3168" t="s">
        <v>7957</v>
      </c>
      <c r="CA3168" t="s">
        <v>7959</v>
      </c>
      <c r="CK3168" t="s">
        <v>7959</v>
      </c>
      <c r="CT3168" t="s">
        <v>6595</v>
      </c>
    </row>
    <row r="3169" spans="13:98">
      <c r="M3169" t="s">
        <v>7960</v>
      </c>
      <c r="O3169" t="s">
        <v>7956</v>
      </c>
      <c r="BZ3169" t="s">
        <v>7958</v>
      </c>
      <c r="CA3169" t="s">
        <v>7960</v>
      </c>
      <c r="CK3169" t="s">
        <v>7960</v>
      </c>
      <c r="CT3169" t="s">
        <v>6597</v>
      </c>
    </row>
    <row r="3170" spans="13:98">
      <c r="M3170" t="s">
        <v>7961</v>
      </c>
      <c r="O3170" t="s">
        <v>7957</v>
      </c>
      <c r="BZ3170" t="s">
        <v>7959</v>
      </c>
      <c r="CA3170" t="s">
        <v>7961</v>
      </c>
      <c r="CK3170" t="s">
        <v>7961</v>
      </c>
      <c r="CT3170" t="s">
        <v>6599</v>
      </c>
    </row>
    <row r="3171" spans="13:98">
      <c r="M3171" t="s">
        <v>7962</v>
      </c>
      <c r="O3171" t="s">
        <v>7958</v>
      </c>
      <c r="BZ3171" t="s">
        <v>7960</v>
      </c>
      <c r="CA3171" t="s">
        <v>7962</v>
      </c>
      <c r="CK3171" t="s">
        <v>7962</v>
      </c>
      <c r="CT3171" t="s">
        <v>6601</v>
      </c>
    </row>
    <row r="3172" spans="13:98">
      <c r="M3172" t="s">
        <v>7963</v>
      </c>
      <c r="O3172" t="s">
        <v>7959</v>
      </c>
      <c r="BZ3172" t="s">
        <v>7961</v>
      </c>
      <c r="CA3172" t="s">
        <v>7963</v>
      </c>
      <c r="CK3172" t="s">
        <v>7963</v>
      </c>
      <c r="CT3172" t="s">
        <v>6603</v>
      </c>
    </row>
    <row r="3173" spans="13:98">
      <c r="M3173" t="s">
        <v>7964</v>
      </c>
      <c r="O3173" t="s">
        <v>7960</v>
      </c>
      <c r="BZ3173" t="s">
        <v>7962</v>
      </c>
      <c r="CA3173" t="s">
        <v>7964</v>
      </c>
      <c r="CK3173" t="s">
        <v>7964</v>
      </c>
      <c r="CT3173" t="s">
        <v>6605</v>
      </c>
    </row>
    <row r="3174" spans="13:98">
      <c r="M3174" t="s">
        <v>7965</v>
      </c>
      <c r="O3174" t="s">
        <v>7961</v>
      </c>
      <c r="BZ3174" t="s">
        <v>7963</v>
      </c>
      <c r="CA3174" t="s">
        <v>7965</v>
      </c>
      <c r="CK3174" t="s">
        <v>7965</v>
      </c>
      <c r="CT3174" t="s">
        <v>6606</v>
      </c>
    </row>
    <row r="3175" spans="13:98">
      <c r="M3175" t="s">
        <v>7966</v>
      </c>
      <c r="O3175" t="s">
        <v>7962</v>
      </c>
      <c r="BZ3175" t="s">
        <v>7964</v>
      </c>
      <c r="CA3175" t="s">
        <v>7966</v>
      </c>
      <c r="CK3175" t="s">
        <v>7966</v>
      </c>
      <c r="CT3175" t="s">
        <v>6608</v>
      </c>
    </row>
    <row r="3176" spans="15:98">
      <c r="O3176" t="s">
        <v>7963</v>
      </c>
      <c r="BZ3176" t="s">
        <v>7965</v>
      </c>
      <c r="CT3176" t="s">
        <v>6609</v>
      </c>
    </row>
    <row r="3177" spans="15:98">
      <c r="O3177" t="s">
        <v>7964</v>
      </c>
      <c r="BZ3177" t="s">
        <v>7966</v>
      </c>
      <c r="CT3177" t="s">
        <v>6610</v>
      </c>
    </row>
    <row r="3178" spans="15:98">
      <c r="O3178" t="s">
        <v>7965</v>
      </c>
      <c r="CT3178" t="s">
        <v>6611</v>
      </c>
    </row>
    <row r="3179" spans="15:98">
      <c r="O3179" t="s">
        <v>7966</v>
      </c>
      <c r="CT3179" t="s">
        <v>6612</v>
      </c>
    </row>
    <row r="3180" spans="98:98">
      <c r="CT3180" t="s">
        <v>6613</v>
      </c>
    </row>
    <row r="3181" spans="98:98">
      <c r="CT3181" t="s">
        <v>6614</v>
      </c>
    </row>
    <row r="3182" spans="98:98">
      <c r="CT3182" t="s">
        <v>6615</v>
      </c>
    </row>
    <row r="3183" spans="98:98">
      <c r="CT3183" t="s">
        <v>6616</v>
      </c>
    </row>
    <row r="3184" spans="98:98">
      <c r="CT3184" t="s">
        <v>6617</v>
      </c>
    </row>
    <row r="3185" spans="98:98">
      <c r="CT3185" t="s">
        <v>6619</v>
      </c>
    </row>
    <row r="3186" spans="98:98">
      <c r="CT3186" t="s">
        <v>7967</v>
      </c>
    </row>
    <row r="3187" spans="98:98">
      <c r="CT3187" t="s">
        <v>7968</v>
      </c>
    </row>
    <row r="3188" spans="98:98">
      <c r="CT3188" t="s">
        <v>6620</v>
      </c>
    </row>
    <row r="3189" spans="98:98">
      <c r="CT3189" t="s">
        <v>6623</v>
      </c>
    </row>
    <row r="3190" spans="98:98">
      <c r="CT3190" t="s">
        <v>6625</v>
      </c>
    </row>
    <row r="3191" spans="98:98">
      <c r="CT3191" t="s">
        <v>6626</v>
      </c>
    </row>
    <row r="3192" spans="98:98">
      <c r="CT3192" t="s">
        <v>6628</v>
      </c>
    </row>
    <row r="3193" spans="98:98">
      <c r="CT3193" t="s">
        <v>6629</v>
      </c>
    </row>
    <row r="3194" spans="98:98">
      <c r="CT3194" t="s">
        <v>6630</v>
      </c>
    </row>
    <row r="3195" spans="98:98">
      <c r="CT3195" t="s">
        <v>6631</v>
      </c>
    </row>
    <row r="3196" spans="98:98">
      <c r="CT3196" t="s">
        <v>6632</v>
      </c>
    </row>
    <row r="3197" spans="98:98">
      <c r="CT3197" t="s">
        <v>6633</v>
      </c>
    </row>
    <row r="3198" spans="98:98">
      <c r="CT3198" t="s">
        <v>6634</v>
      </c>
    </row>
    <row r="3199" spans="98:98">
      <c r="CT3199" t="s">
        <v>6635</v>
      </c>
    </row>
    <row r="3200" spans="98:98">
      <c r="CT3200" t="s">
        <v>6636</v>
      </c>
    </row>
    <row r="3201" spans="98:98">
      <c r="CT3201" t="s">
        <v>7969</v>
      </c>
    </row>
    <row r="3202" spans="98:98">
      <c r="CT3202" t="s">
        <v>6637</v>
      </c>
    </row>
    <row r="3203" spans="98:98">
      <c r="CT3203" t="s">
        <v>7970</v>
      </c>
    </row>
    <row r="3204" spans="98:98">
      <c r="CT3204" t="s">
        <v>6638</v>
      </c>
    </row>
    <row r="3205" spans="98:98">
      <c r="CT3205" t="s">
        <v>6640</v>
      </c>
    </row>
    <row r="3206" spans="98:98">
      <c r="CT3206" t="s">
        <v>6641</v>
      </c>
    </row>
    <row r="3207" spans="98:98">
      <c r="CT3207" t="s">
        <v>6643</v>
      </c>
    </row>
    <row r="3208" spans="98:98">
      <c r="CT3208" t="s">
        <v>6645</v>
      </c>
    </row>
    <row r="3209" spans="98:98">
      <c r="CT3209" t="s">
        <v>6647</v>
      </c>
    </row>
    <row r="3210" spans="98:98">
      <c r="CT3210" t="s">
        <v>6649</v>
      </c>
    </row>
    <row r="3211" spans="98:98">
      <c r="CT3211" t="s">
        <v>6651</v>
      </c>
    </row>
    <row r="3212" spans="98:98">
      <c r="CT3212" t="s">
        <v>6653</v>
      </c>
    </row>
    <row r="3213" spans="98:98">
      <c r="CT3213" t="s">
        <v>6655</v>
      </c>
    </row>
    <row r="3214" spans="98:98">
      <c r="CT3214" t="s">
        <v>6657</v>
      </c>
    </row>
    <row r="3215" spans="98:98">
      <c r="CT3215" t="s">
        <v>6659</v>
      </c>
    </row>
    <row r="3216" spans="98:98">
      <c r="CT3216" t="s">
        <v>6661</v>
      </c>
    </row>
    <row r="3217" spans="98:98">
      <c r="CT3217" t="s">
        <v>6663</v>
      </c>
    </row>
    <row r="3218" spans="98:98">
      <c r="CT3218" t="s">
        <v>6665</v>
      </c>
    </row>
    <row r="3219" spans="98:98">
      <c r="CT3219" t="s">
        <v>6667</v>
      </c>
    </row>
    <row r="3220" spans="98:98">
      <c r="CT3220" t="s">
        <v>6669</v>
      </c>
    </row>
    <row r="3221" spans="98:98">
      <c r="CT3221" t="s">
        <v>6671</v>
      </c>
    </row>
    <row r="3222" spans="98:98">
      <c r="CT3222" t="s">
        <v>6673</v>
      </c>
    </row>
    <row r="3223" spans="98:98">
      <c r="CT3223" t="s">
        <v>6675</v>
      </c>
    </row>
    <row r="3224" spans="98:98">
      <c r="CT3224" t="s">
        <v>7971</v>
      </c>
    </row>
    <row r="3225" spans="98:98">
      <c r="CT3225" t="s">
        <v>7972</v>
      </c>
    </row>
    <row r="3226" spans="98:98">
      <c r="CT3226" t="s">
        <v>7973</v>
      </c>
    </row>
    <row r="3227" spans="98:98">
      <c r="CT3227" t="s">
        <v>6677</v>
      </c>
    </row>
    <row r="3228" spans="98:98">
      <c r="CT3228" t="s">
        <v>7974</v>
      </c>
    </row>
    <row r="3229" spans="98:98">
      <c r="CT3229" t="s">
        <v>6678</v>
      </c>
    </row>
    <row r="3230" spans="98:98">
      <c r="CT3230" t="s">
        <v>6680</v>
      </c>
    </row>
    <row r="3231" spans="98:98">
      <c r="CT3231" t="s">
        <v>6681</v>
      </c>
    </row>
    <row r="3232" spans="98:98">
      <c r="CT3232" t="s">
        <v>7975</v>
      </c>
    </row>
    <row r="3233" spans="98:98">
      <c r="CT3233" t="s">
        <v>6683</v>
      </c>
    </row>
    <row r="3234" spans="98:98">
      <c r="CT3234" t="s">
        <v>6684</v>
      </c>
    </row>
    <row r="3235" spans="98:98">
      <c r="CT3235" t="s">
        <v>6685</v>
      </c>
    </row>
    <row r="3236" spans="98:98">
      <c r="CT3236" t="s">
        <v>6686</v>
      </c>
    </row>
    <row r="3237" spans="98:98">
      <c r="CT3237" t="s">
        <v>7976</v>
      </c>
    </row>
    <row r="3238" spans="98:98">
      <c r="CT3238" t="s">
        <v>6690</v>
      </c>
    </row>
    <row r="3239" spans="98:98">
      <c r="CT3239" t="s">
        <v>6691</v>
      </c>
    </row>
    <row r="3240" spans="98:98">
      <c r="CT3240" t="s">
        <v>6692</v>
      </c>
    </row>
    <row r="3241" spans="98:98">
      <c r="CT3241" t="s">
        <v>7977</v>
      </c>
    </row>
    <row r="3242" spans="98:98">
      <c r="CT3242" t="s">
        <v>6693</v>
      </c>
    </row>
    <row r="3243" spans="98:98">
      <c r="CT3243" t="s">
        <v>7978</v>
      </c>
    </row>
    <row r="3244" spans="98:98">
      <c r="CT3244" t="s">
        <v>6694</v>
      </c>
    </row>
    <row r="3245" spans="98:98">
      <c r="CT3245" t="s">
        <v>6695</v>
      </c>
    </row>
    <row r="3246" spans="98:98">
      <c r="CT3246" t="s">
        <v>6696</v>
      </c>
    </row>
    <row r="3247" spans="98:98">
      <c r="CT3247" t="s">
        <v>7979</v>
      </c>
    </row>
    <row r="3248" spans="98:98">
      <c r="CT3248" t="s">
        <v>6697</v>
      </c>
    </row>
    <row r="3249" spans="98:98">
      <c r="CT3249" t="s">
        <v>6699</v>
      </c>
    </row>
    <row r="3250" spans="98:98">
      <c r="CT3250" t="s">
        <v>6700</v>
      </c>
    </row>
    <row r="3251" spans="98:98">
      <c r="CT3251" t="s">
        <v>6702</v>
      </c>
    </row>
    <row r="3252" spans="98:98">
      <c r="CT3252" t="s">
        <v>7980</v>
      </c>
    </row>
    <row r="3253" spans="98:98">
      <c r="CT3253" t="s">
        <v>6703</v>
      </c>
    </row>
    <row r="3254" spans="98:98">
      <c r="CT3254" t="s">
        <v>7981</v>
      </c>
    </row>
    <row r="3255" spans="98:98">
      <c r="CT3255" t="s">
        <v>6704</v>
      </c>
    </row>
    <row r="3256" spans="98:98">
      <c r="CT3256" t="s">
        <v>6705</v>
      </c>
    </row>
    <row r="3257" spans="98:98">
      <c r="CT3257" t="s">
        <v>7982</v>
      </c>
    </row>
    <row r="3258" spans="98:98">
      <c r="CT3258" t="s">
        <v>6706</v>
      </c>
    </row>
    <row r="3259" spans="98:98">
      <c r="CT3259" t="s">
        <v>6708</v>
      </c>
    </row>
    <row r="3260" spans="98:98">
      <c r="CT3260" t="s">
        <v>6709</v>
      </c>
    </row>
    <row r="3261" spans="98:98">
      <c r="CT3261" t="s">
        <v>6710</v>
      </c>
    </row>
    <row r="3262" spans="98:98">
      <c r="CT3262" t="s">
        <v>6711</v>
      </c>
    </row>
    <row r="3263" spans="98:98">
      <c r="CT3263" t="s">
        <v>7983</v>
      </c>
    </row>
    <row r="3264" spans="98:98">
      <c r="CT3264" t="s">
        <v>7984</v>
      </c>
    </row>
    <row r="3265" spans="98:98">
      <c r="CT3265" t="s">
        <v>6713</v>
      </c>
    </row>
    <row r="3266" spans="98:98">
      <c r="CT3266" t="s">
        <v>6714</v>
      </c>
    </row>
    <row r="3267" spans="98:98">
      <c r="CT3267" t="s">
        <v>6715</v>
      </c>
    </row>
    <row r="3268" spans="98:98">
      <c r="CT3268" t="s">
        <v>6716</v>
      </c>
    </row>
    <row r="3269" spans="98:98">
      <c r="CT3269" t="s">
        <v>6718</v>
      </c>
    </row>
    <row r="3270" spans="98:98">
      <c r="CT3270" t="s">
        <v>6719</v>
      </c>
    </row>
    <row r="3271" spans="98:98">
      <c r="CT3271" t="s">
        <v>6720</v>
      </c>
    </row>
    <row r="3272" spans="98:98">
      <c r="CT3272" t="s">
        <v>6721</v>
      </c>
    </row>
    <row r="3273" spans="98:98">
      <c r="CT3273" t="s">
        <v>6722</v>
      </c>
    </row>
    <row r="3274" spans="98:98">
      <c r="CT3274" t="s">
        <v>7985</v>
      </c>
    </row>
    <row r="3275" spans="98:98">
      <c r="CT3275" t="s">
        <v>7986</v>
      </c>
    </row>
    <row r="3276" spans="98:98">
      <c r="CT3276" t="s">
        <v>7987</v>
      </c>
    </row>
    <row r="3277" spans="98:98">
      <c r="CT3277" t="s">
        <v>6723</v>
      </c>
    </row>
    <row r="3278" spans="98:98">
      <c r="CT3278" t="s">
        <v>7988</v>
      </c>
    </row>
    <row r="3279" spans="98:98">
      <c r="CT3279" t="s">
        <v>6724</v>
      </c>
    </row>
    <row r="3280" spans="98:98">
      <c r="CT3280" t="s">
        <v>6726</v>
      </c>
    </row>
    <row r="3281" spans="98:98">
      <c r="CT3281" t="s">
        <v>6727</v>
      </c>
    </row>
    <row r="3282" spans="98:98">
      <c r="CT3282" t="s">
        <v>6728</v>
      </c>
    </row>
    <row r="3283" spans="98:98">
      <c r="CT3283" t="s">
        <v>6729</v>
      </c>
    </row>
    <row r="3284" spans="98:98">
      <c r="CT3284" t="s">
        <v>6730</v>
      </c>
    </row>
    <row r="3285" spans="98:98">
      <c r="CT3285" t="s">
        <v>6731</v>
      </c>
    </row>
    <row r="3286" spans="98:98">
      <c r="CT3286" t="s">
        <v>7989</v>
      </c>
    </row>
    <row r="3287" spans="98:98">
      <c r="CT3287" t="s">
        <v>6733</v>
      </c>
    </row>
    <row r="3288" spans="98:98">
      <c r="CT3288" t="s">
        <v>7990</v>
      </c>
    </row>
    <row r="3289" spans="98:98">
      <c r="CT3289" t="s">
        <v>6734</v>
      </c>
    </row>
    <row r="3290" spans="98:98">
      <c r="CT3290" t="s">
        <v>6735</v>
      </c>
    </row>
    <row r="3291" spans="98:98">
      <c r="CT3291" t="s">
        <v>7991</v>
      </c>
    </row>
    <row r="3292" spans="98:98">
      <c r="CT3292" t="s">
        <v>6736</v>
      </c>
    </row>
    <row r="3293" spans="98:98">
      <c r="CT3293" t="s">
        <v>6737</v>
      </c>
    </row>
    <row r="3294" spans="98:98">
      <c r="CT3294" t="s">
        <v>6738</v>
      </c>
    </row>
    <row r="3295" spans="98:98">
      <c r="CT3295" t="s">
        <v>7992</v>
      </c>
    </row>
    <row r="3296" spans="98:98">
      <c r="CT3296" t="s">
        <v>7993</v>
      </c>
    </row>
    <row r="3297" spans="98:98">
      <c r="CT3297" t="s">
        <v>6739</v>
      </c>
    </row>
    <row r="3298" spans="98:98">
      <c r="CT3298" t="s">
        <v>7994</v>
      </c>
    </row>
    <row r="3299" spans="98:98">
      <c r="CT3299" t="s">
        <v>7995</v>
      </c>
    </row>
    <row r="3300" spans="98:98">
      <c r="CT3300" t="s">
        <v>6740</v>
      </c>
    </row>
    <row r="3301" spans="98:98">
      <c r="CT3301" t="s">
        <v>6741</v>
      </c>
    </row>
    <row r="3302" spans="98:98">
      <c r="CT3302" t="s">
        <v>6742</v>
      </c>
    </row>
    <row r="3303" spans="98:98">
      <c r="CT3303" t="s">
        <v>6744</v>
      </c>
    </row>
    <row r="3304" spans="98:98">
      <c r="CT3304" t="s">
        <v>7996</v>
      </c>
    </row>
    <row r="3305" spans="98:98">
      <c r="CT3305" t="s">
        <v>6745</v>
      </c>
    </row>
    <row r="3306" spans="98:98">
      <c r="CT3306" t="s">
        <v>7997</v>
      </c>
    </row>
    <row r="3307" spans="98:98">
      <c r="CT3307" t="s">
        <v>7998</v>
      </c>
    </row>
    <row r="3308" spans="98:98">
      <c r="CT3308" t="s">
        <v>6746</v>
      </c>
    </row>
    <row r="3309" spans="98:98">
      <c r="CT3309" t="s">
        <v>6747</v>
      </c>
    </row>
    <row r="3310" spans="98:98">
      <c r="CT3310" t="s">
        <v>6749</v>
      </c>
    </row>
    <row r="3311" spans="98:98">
      <c r="CT3311" t="s">
        <v>6751</v>
      </c>
    </row>
    <row r="3312" spans="98:98">
      <c r="CT3312" t="s">
        <v>6753</v>
      </c>
    </row>
    <row r="3313" spans="98:98">
      <c r="CT3313" t="s">
        <v>6754</v>
      </c>
    </row>
    <row r="3314" spans="98:98">
      <c r="CT3314" t="s">
        <v>6755</v>
      </c>
    </row>
    <row r="3315" spans="98:98">
      <c r="CT3315" t="s">
        <v>6756</v>
      </c>
    </row>
    <row r="3316" spans="98:98">
      <c r="CT3316" t="s">
        <v>6757</v>
      </c>
    </row>
    <row r="3317" spans="98:98">
      <c r="CT3317" t="s">
        <v>6758</v>
      </c>
    </row>
    <row r="3318" spans="98:98">
      <c r="CT3318" t="s">
        <v>6759</v>
      </c>
    </row>
    <row r="3319" spans="98:98">
      <c r="CT3319" t="s">
        <v>7999</v>
      </c>
    </row>
    <row r="3320" spans="98:98">
      <c r="CT3320" t="s">
        <v>6760</v>
      </c>
    </row>
    <row r="3321" spans="98:98">
      <c r="CT3321" t="s">
        <v>6762</v>
      </c>
    </row>
    <row r="3322" spans="98:98">
      <c r="CT3322" t="s">
        <v>6763</v>
      </c>
    </row>
    <row r="3323" spans="98:98">
      <c r="CT3323" t="s">
        <v>6764</v>
      </c>
    </row>
    <row r="3324" spans="98:98">
      <c r="CT3324" t="s">
        <v>6765</v>
      </c>
    </row>
    <row r="3325" spans="98:98">
      <c r="CT3325" t="s">
        <v>6767</v>
      </c>
    </row>
    <row r="3326" spans="98:98">
      <c r="CT3326" t="s">
        <v>6769</v>
      </c>
    </row>
    <row r="3327" spans="98:98">
      <c r="CT3327" t="s">
        <v>6770</v>
      </c>
    </row>
    <row r="3328" spans="98:98">
      <c r="CT3328" t="s">
        <v>6772</v>
      </c>
    </row>
    <row r="3329" spans="98:98">
      <c r="CT3329" t="s">
        <v>8000</v>
      </c>
    </row>
    <row r="3330" spans="98:98">
      <c r="CT3330" t="s">
        <v>6773</v>
      </c>
    </row>
    <row r="3331" spans="98:98">
      <c r="CT3331" t="s">
        <v>8001</v>
      </c>
    </row>
    <row r="3332" spans="98:98">
      <c r="CT3332" t="s">
        <v>6774</v>
      </c>
    </row>
    <row r="3333" spans="98:98">
      <c r="CT3333" t="s">
        <v>6775</v>
      </c>
    </row>
    <row r="3334" spans="98:98">
      <c r="CT3334" t="s">
        <v>6776</v>
      </c>
    </row>
    <row r="3335" spans="98:98">
      <c r="CT3335" t="s">
        <v>6777</v>
      </c>
    </row>
    <row r="3336" spans="98:98">
      <c r="CT3336" t="s">
        <v>6779</v>
      </c>
    </row>
    <row r="3337" spans="98:98">
      <c r="CT3337" t="s">
        <v>6781</v>
      </c>
    </row>
    <row r="3338" spans="98:98">
      <c r="CT3338" t="s">
        <v>8002</v>
      </c>
    </row>
    <row r="3339" spans="98:98">
      <c r="CT3339" t="s">
        <v>8003</v>
      </c>
    </row>
    <row r="3340" spans="98:98">
      <c r="CT3340" t="s">
        <v>6782</v>
      </c>
    </row>
    <row r="3341" spans="98:98">
      <c r="CT3341" t="s">
        <v>8004</v>
      </c>
    </row>
    <row r="3342" spans="98:98">
      <c r="CT3342" t="s">
        <v>6784</v>
      </c>
    </row>
    <row r="3343" spans="98:98">
      <c r="CT3343" t="s">
        <v>6785</v>
      </c>
    </row>
    <row r="3344" spans="98:98">
      <c r="CT3344" t="s">
        <v>6787</v>
      </c>
    </row>
    <row r="3345" spans="98:98">
      <c r="CT3345" t="s">
        <v>6788</v>
      </c>
    </row>
    <row r="3346" spans="98:98">
      <c r="CT3346" t="s">
        <v>6789</v>
      </c>
    </row>
    <row r="3347" spans="98:98">
      <c r="CT3347" t="s">
        <v>6790</v>
      </c>
    </row>
    <row r="3348" spans="98:98">
      <c r="CT3348" t="s">
        <v>6791</v>
      </c>
    </row>
    <row r="3349" spans="98:98">
      <c r="CT3349" t="s">
        <v>6792</v>
      </c>
    </row>
    <row r="3350" spans="98:98">
      <c r="CT3350" t="s">
        <v>6793</v>
      </c>
    </row>
    <row r="3351" spans="98:98">
      <c r="CT3351" t="s">
        <v>6794</v>
      </c>
    </row>
    <row r="3352" spans="98:98">
      <c r="CT3352" t="s">
        <v>8005</v>
      </c>
    </row>
    <row r="3353" spans="98:98">
      <c r="CT3353" t="s">
        <v>8006</v>
      </c>
    </row>
    <row r="3354" spans="98:98">
      <c r="CT3354" t="s">
        <v>6796</v>
      </c>
    </row>
    <row r="3355" spans="98:98">
      <c r="CT3355" t="s">
        <v>8007</v>
      </c>
    </row>
    <row r="3356" spans="98:98">
      <c r="CT3356" t="s">
        <v>6797</v>
      </c>
    </row>
    <row r="3357" spans="98:98">
      <c r="CT3357" t="s">
        <v>6798</v>
      </c>
    </row>
    <row r="3358" spans="98:98">
      <c r="CT3358" t="s">
        <v>8008</v>
      </c>
    </row>
    <row r="3359" spans="98:98">
      <c r="CT3359" t="s">
        <v>6800</v>
      </c>
    </row>
    <row r="3360" spans="98:98">
      <c r="CT3360" t="s">
        <v>6802</v>
      </c>
    </row>
    <row r="3361" spans="98:98">
      <c r="CT3361" t="s">
        <v>6803</v>
      </c>
    </row>
    <row r="3362" spans="98:98">
      <c r="CT3362" t="s">
        <v>6804</v>
      </c>
    </row>
    <row r="3363" spans="98:98">
      <c r="CT3363" t="s">
        <v>8009</v>
      </c>
    </row>
    <row r="3364" spans="98:98">
      <c r="CT3364" t="s">
        <v>8010</v>
      </c>
    </row>
    <row r="3365" spans="98:98">
      <c r="CT3365" t="s">
        <v>6805</v>
      </c>
    </row>
    <row r="3366" spans="98:98">
      <c r="CT3366" t="s">
        <v>8011</v>
      </c>
    </row>
    <row r="3367" spans="98:98">
      <c r="CT3367" t="s">
        <v>6806</v>
      </c>
    </row>
    <row r="3368" spans="98:98">
      <c r="CT3368" t="s">
        <v>6807</v>
      </c>
    </row>
    <row r="3369" spans="98:98">
      <c r="CT3369" t="s">
        <v>6808</v>
      </c>
    </row>
    <row r="3370" spans="98:98">
      <c r="CT3370" t="s">
        <v>6809</v>
      </c>
    </row>
    <row r="3371" spans="98:98">
      <c r="CT3371" t="s">
        <v>6811</v>
      </c>
    </row>
    <row r="3372" spans="98:98">
      <c r="CT3372" t="s">
        <v>6812</v>
      </c>
    </row>
    <row r="3373" spans="98:98">
      <c r="CT3373" t="s">
        <v>6813</v>
      </c>
    </row>
    <row r="3374" spans="98:98">
      <c r="CT3374" t="s">
        <v>8012</v>
      </c>
    </row>
    <row r="3375" spans="98:98">
      <c r="CT3375" t="s">
        <v>8013</v>
      </c>
    </row>
    <row r="3376" spans="98:98">
      <c r="CT3376" t="s">
        <v>6814</v>
      </c>
    </row>
    <row r="3377" spans="98:98">
      <c r="CT3377" t="s">
        <v>8014</v>
      </c>
    </row>
    <row r="3378" spans="98:98">
      <c r="CT3378" t="s">
        <v>6815</v>
      </c>
    </row>
    <row r="3379" spans="98:98">
      <c r="CT3379" t="s">
        <v>6816</v>
      </c>
    </row>
    <row r="3380" spans="98:98">
      <c r="CT3380" t="s">
        <v>6817</v>
      </c>
    </row>
    <row r="3381" spans="98:98">
      <c r="CT3381" t="s">
        <v>6818</v>
      </c>
    </row>
    <row r="3382" spans="98:98">
      <c r="CT3382" t="s">
        <v>6819</v>
      </c>
    </row>
    <row r="3383" spans="98:98">
      <c r="CT3383" t="s">
        <v>6820</v>
      </c>
    </row>
    <row r="3384" spans="98:98">
      <c r="CT3384" t="s">
        <v>6821</v>
      </c>
    </row>
    <row r="3385" spans="98:98">
      <c r="CT3385" t="s">
        <v>6822</v>
      </c>
    </row>
    <row r="3386" spans="98:98">
      <c r="CT3386" t="s">
        <v>8015</v>
      </c>
    </row>
    <row r="3387" spans="98:98">
      <c r="CT3387" t="s">
        <v>6824</v>
      </c>
    </row>
    <row r="3388" spans="98:98">
      <c r="CT3388" t="s">
        <v>8016</v>
      </c>
    </row>
    <row r="3389" spans="98:98">
      <c r="CT3389" t="s">
        <v>6825</v>
      </c>
    </row>
    <row r="3390" spans="98:98">
      <c r="CT3390" t="s">
        <v>6827</v>
      </c>
    </row>
    <row r="3391" spans="98:98">
      <c r="CT3391" t="s">
        <v>8017</v>
      </c>
    </row>
    <row r="3392" spans="98:98">
      <c r="CT3392" t="s">
        <v>6828</v>
      </c>
    </row>
    <row r="3393" spans="98:98">
      <c r="CT3393" t="s">
        <v>6829</v>
      </c>
    </row>
    <row r="3394" spans="98:98">
      <c r="CT3394" t="s">
        <v>6830</v>
      </c>
    </row>
    <row r="3395" spans="98:98">
      <c r="CT3395" t="s">
        <v>8018</v>
      </c>
    </row>
    <row r="3396" spans="98:98">
      <c r="CT3396" t="s">
        <v>6831</v>
      </c>
    </row>
    <row r="3397" spans="98:98">
      <c r="CT3397" t="s">
        <v>8019</v>
      </c>
    </row>
    <row r="3398" spans="98:98">
      <c r="CT3398" t="s">
        <v>8020</v>
      </c>
    </row>
    <row r="3399" spans="98:98">
      <c r="CT3399" t="s">
        <v>6832</v>
      </c>
    </row>
    <row r="3400" spans="98:98">
      <c r="CT3400" t="s">
        <v>8021</v>
      </c>
    </row>
    <row r="3401" spans="98:98">
      <c r="CT3401" t="s">
        <v>6833</v>
      </c>
    </row>
    <row r="3402" spans="98:98">
      <c r="CT3402" t="s">
        <v>6835</v>
      </c>
    </row>
    <row r="3403" spans="98:98">
      <c r="CT3403" t="s">
        <v>6836</v>
      </c>
    </row>
    <row r="3404" spans="98:98">
      <c r="CT3404" t="s">
        <v>8022</v>
      </c>
    </row>
    <row r="3405" spans="98:98">
      <c r="CT3405" t="s">
        <v>6837</v>
      </c>
    </row>
    <row r="3406" spans="98:98">
      <c r="CT3406" t="s">
        <v>6838</v>
      </c>
    </row>
    <row r="3407" spans="98:98">
      <c r="CT3407" t="s">
        <v>6840</v>
      </c>
    </row>
    <row r="3408" spans="98:98">
      <c r="CT3408" t="s">
        <v>6841</v>
      </c>
    </row>
    <row r="3409" spans="98:98">
      <c r="CT3409" t="s">
        <v>6843</v>
      </c>
    </row>
    <row r="3410" spans="98:98">
      <c r="CT3410" t="s">
        <v>6844</v>
      </c>
    </row>
    <row r="3411" spans="98:98">
      <c r="CT3411" t="s">
        <v>6845</v>
      </c>
    </row>
    <row r="3412" spans="98:98">
      <c r="CT3412" t="s">
        <v>6847</v>
      </c>
    </row>
    <row r="3413" spans="98:98">
      <c r="CT3413" t="s">
        <v>6848</v>
      </c>
    </row>
    <row r="3414" spans="98:98">
      <c r="CT3414" t="s">
        <v>6849</v>
      </c>
    </row>
    <row r="3415" spans="98:98">
      <c r="CT3415" t="s">
        <v>6850</v>
      </c>
    </row>
    <row r="3416" spans="98:98">
      <c r="CT3416" t="s">
        <v>6851</v>
      </c>
    </row>
    <row r="3417" spans="98:98">
      <c r="CT3417" t="s">
        <v>6852</v>
      </c>
    </row>
    <row r="3418" spans="98:98">
      <c r="CT3418" t="s">
        <v>8023</v>
      </c>
    </row>
    <row r="3419" spans="98:98">
      <c r="CT3419" t="s">
        <v>6853</v>
      </c>
    </row>
    <row r="3420" spans="98:98">
      <c r="CT3420" t="s">
        <v>8024</v>
      </c>
    </row>
    <row r="3421" spans="98:98">
      <c r="CT3421" t="s">
        <v>6854</v>
      </c>
    </row>
    <row r="3422" spans="98:98">
      <c r="CT3422" t="s">
        <v>6855</v>
      </c>
    </row>
    <row r="3423" spans="98:98">
      <c r="CT3423" t="s">
        <v>6856</v>
      </c>
    </row>
    <row r="3424" spans="98:98">
      <c r="CT3424" t="s">
        <v>6857</v>
      </c>
    </row>
    <row r="3425" spans="98:98">
      <c r="CT3425" t="s">
        <v>6858</v>
      </c>
    </row>
    <row r="3426" spans="98:98">
      <c r="CT3426" t="s">
        <v>6860</v>
      </c>
    </row>
    <row r="3427" spans="98:98">
      <c r="CT3427" t="s">
        <v>6861</v>
      </c>
    </row>
    <row r="3428" spans="98:98">
      <c r="CT3428" t="s">
        <v>6863</v>
      </c>
    </row>
    <row r="3429" spans="98:98">
      <c r="CT3429" t="s">
        <v>6864</v>
      </c>
    </row>
    <row r="3430" spans="98:98">
      <c r="CT3430" t="s">
        <v>6865</v>
      </c>
    </row>
    <row r="3431" spans="98:98">
      <c r="CT3431" t="s">
        <v>6866</v>
      </c>
    </row>
    <row r="3432" spans="98:98">
      <c r="CT3432" t="s">
        <v>6867</v>
      </c>
    </row>
    <row r="3433" spans="98:98">
      <c r="CT3433" t="s">
        <v>6868</v>
      </c>
    </row>
    <row r="3434" spans="98:98">
      <c r="CT3434" t="s">
        <v>6869</v>
      </c>
    </row>
    <row r="3435" spans="98:98">
      <c r="CT3435" t="s">
        <v>6870</v>
      </c>
    </row>
    <row r="3436" spans="98:98">
      <c r="CT3436" t="s">
        <v>6871</v>
      </c>
    </row>
    <row r="3437" spans="98:98">
      <c r="CT3437" t="s">
        <v>6872</v>
      </c>
    </row>
    <row r="3438" spans="98:98">
      <c r="CT3438" t="s">
        <v>6873</v>
      </c>
    </row>
    <row r="3439" spans="98:98">
      <c r="CT3439" t="s">
        <v>8025</v>
      </c>
    </row>
    <row r="3440" spans="98:98">
      <c r="CT3440" t="s">
        <v>6875</v>
      </c>
    </row>
    <row r="3441" spans="98:98">
      <c r="CT3441" t="s">
        <v>8026</v>
      </c>
    </row>
    <row r="3442" spans="98:98">
      <c r="CT3442" t="s">
        <v>6876</v>
      </c>
    </row>
    <row r="3443" spans="98:98">
      <c r="CT3443" t="s">
        <v>6877</v>
      </c>
    </row>
    <row r="3444" spans="98:98">
      <c r="CT3444" t="s">
        <v>6878</v>
      </c>
    </row>
    <row r="3445" spans="98:98">
      <c r="CT3445" t="s">
        <v>6879</v>
      </c>
    </row>
    <row r="3446" spans="98:98">
      <c r="CT3446" t="s">
        <v>6880</v>
      </c>
    </row>
    <row r="3447" spans="98:98">
      <c r="CT3447" t="s">
        <v>8027</v>
      </c>
    </row>
    <row r="3448" spans="98:98">
      <c r="CT3448" t="s">
        <v>6881</v>
      </c>
    </row>
    <row r="3449" spans="98:98">
      <c r="CT3449" t="s">
        <v>6882</v>
      </c>
    </row>
    <row r="3450" spans="98:98">
      <c r="CT3450" t="s">
        <v>6883</v>
      </c>
    </row>
    <row r="3451" spans="98:98">
      <c r="CT3451" t="s">
        <v>6884</v>
      </c>
    </row>
    <row r="3452" spans="98:98">
      <c r="CT3452" t="s">
        <v>6885</v>
      </c>
    </row>
    <row r="3453" spans="98:98">
      <c r="CT3453" t="s">
        <v>6887</v>
      </c>
    </row>
    <row r="3454" spans="98:98">
      <c r="CT3454" t="s">
        <v>6888</v>
      </c>
    </row>
    <row r="3455" spans="98:98">
      <c r="CT3455" t="s">
        <v>6889</v>
      </c>
    </row>
    <row r="3456" spans="98:98">
      <c r="CT3456" t="s">
        <v>6891</v>
      </c>
    </row>
    <row r="3457" spans="98:98">
      <c r="CT3457" t="s">
        <v>6893</v>
      </c>
    </row>
    <row r="3458" spans="98:98">
      <c r="CT3458" t="s">
        <v>6895</v>
      </c>
    </row>
    <row r="3459" spans="98:98">
      <c r="CT3459" t="s">
        <v>6896</v>
      </c>
    </row>
    <row r="3460" spans="98:98">
      <c r="CT3460" t="s">
        <v>6897</v>
      </c>
    </row>
    <row r="3461" spans="98:98">
      <c r="CT3461" t="s">
        <v>8028</v>
      </c>
    </row>
    <row r="3462" spans="98:98">
      <c r="CT3462" t="s">
        <v>6898</v>
      </c>
    </row>
    <row r="3463" spans="98:98">
      <c r="CT3463" t="s">
        <v>8029</v>
      </c>
    </row>
    <row r="3464" spans="98:98">
      <c r="CT3464" t="s">
        <v>6899</v>
      </c>
    </row>
    <row r="3465" spans="98:98">
      <c r="CT3465" t="s">
        <v>6901</v>
      </c>
    </row>
    <row r="3466" spans="98:98">
      <c r="CT3466" t="s">
        <v>6902</v>
      </c>
    </row>
    <row r="3467" spans="98:98">
      <c r="CT3467" t="s">
        <v>6903</v>
      </c>
    </row>
    <row r="3468" spans="98:98">
      <c r="CT3468" t="s">
        <v>6904</v>
      </c>
    </row>
    <row r="3469" spans="98:98">
      <c r="CT3469" t="s">
        <v>6905</v>
      </c>
    </row>
    <row r="3470" spans="98:98">
      <c r="CT3470" t="s">
        <v>6906</v>
      </c>
    </row>
    <row r="3471" spans="98:98">
      <c r="CT3471" t="s">
        <v>6908</v>
      </c>
    </row>
    <row r="3472" spans="98:98">
      <c r="CT3472" t="s">
        <v>6909</v>
      </c>
    </row>
    <row r="3473" spans="98:98">
      <c r="CT3473" t="s">
        <v>8030</v>
      </c>
    </row>
    <row r="3474" spans="98:98">
      <c r="CT3474" t="s">
        <v>8031</v>
      </c>
    </row>
    <row r="3475" spans="98:98">
      <c r="CT3475" t="s">
        <v>8032</v>
      </c>
    </row>
    <row r="3476" spans="98:98">
      <c r="CT3476" t="s">
        <v>6910</v>
      </c>
    </row>
    <row r="3477" spans="98:98">
      <c r="CT3477" t="s">
        <v>8033</v>
      </c>
    </row>
    <row r="3478" spans="98:98">
      <c r="CT3478" t="s">
        <v>6911</v>
      </c>
    </row>
    <row r="3479" spans="98:98">
      <c r="CT3479" t="s">
        <v>6912</v>
      </c>
    </row>
    <row r="3480" spans="98:98">
      <c r="CT3480" t="s">
        <v>8034</v>
      </c>
    </row>
    <row r="3481" spans="98:98">
      <c r="CT3481" t="s">
        <v>8035</v>
      </c>
    </row>
    <row r="3482" spans="98:98">
      <c r="CT3482" t="s">
        <v>6914</v>
      </c>
    </row>
    <row r="3483" spans="98:98">
      <c r="CT3483" t="s">
        <v>6915</v>
      </c>
    </row>
    <row r="3484" spans="98:98">
      <c r="CT3484" t="s">
        <v>8036</v>
      </c>
    </row>
    <row r="3485" spans="98:98">
      <c r="CT3485" t="s">
        <v>6916</v>
      </c>
    </row>
    <row r="3486" spans="98:98">
      <c r="CT3486" t="s">
        <v>6918</v>
      </c>
    </row>
    <row r="3487" spans="98:98">
      <c r="CT3487" t="s">
        <v>6919</v>
      </c>
    </row>
    <row r="3488" spans="98:98">
      <c r="CT3488" t="s">
        <v>8037</v>
      </c>
    </row>
    <row r="3489" spans="98:98">
      <c r="CT3489" t="s">
        <v>8038</v>
      </c>
    </row>
    <row r="3490" spans="98:98">
      <c r="CT3490" t="s">
        <v>6920</v>
      </c>
    </row>
    <row r="3491" spans="98:98">
      <c r="CT3491" t="s">
        <v>6921</v>
      </c>
    </row>
    <row r="3492" spans="98:98">
      <c r="CT3492" t="s">
        <v>6923</v>
      </c>
    </row>
    <row r="3493" spans="98:98">
      <c r="CT3493" t="s">
        <v>6924</v>
      </c>
    </row>
    <row r="3494" spans="98:98">
      <c r="CT3494" t="s">
        <v>6925</v>
      </c>
    </row>
    <row r="3495" spans="98:98">
      <c r="CT3495" t="s">
        <v>6926</v>
      </c>
    </row>
    <row r="3496" spans="98:98">
      <c r="CT3496" t="s">
        <v>6927</v>
      </c>
    </row>
    <row r="3497" spans="98:98">
      <c r="CT3497" t="s">
        <v>6928</v>
      </c>
    </row>
    <row r="3498" spans="98:98">
      <c r="CT3498" t="s">
        <v>6929</v>
      </c>
    </row>
    <row r="3499" spans="98:98">
      <c r="CT3499" t="s">
        <v>6930</v>
      </c>
    </row>
    <row r="3500" spans="98:98">
      <c r="CT3500" t="s">
        <v>6931</v>
      </c>
    </row>
    <row r="3501" spans="98:98">
      <c r="CT3501" t="s">
        <v>6932</v>
      </c>
    </row>
    <row r="3502" spans="98:98">
      <c r="CT3502" t="s">
        <v>8039</v>
      </c>
    </row>
    <row r="3503" spans="98:98">
      <c r="CT3503" t="s">
        <v>6933</v>
      </c>
    </row>
    <row r="3504" spans="98:98">
      <c r="CT3504" t="s">
        <v>6935</v>
      </c>
    </row>
    <row r="3505" spans="98:98">
      <c r="CT3505" t="s">
        <v>6937</v>
      </c>
    </row>
    <row r="3506" spans="98:98">
      <c r="CT3506" t="s">
        <v>6938</v>
      </c>
    </row>
    <row r="3507" spans="98:98">
      <c r="CT3507" t="s">
        <v>6939</v>
      </c>
    </row>
    <row r="3508" spans="98:98">
      <c r="CT3508" t="s">
        <v>6941</v>
      </c>
    </row>
    <row r="3509" spans="98:98">
      <c r="CT3509" t="s">
        <v>8040</v>
      </c>
    </row>
    <row r="3510" spans="98:98">
      <c r="CT3510" t="s">
        <v>8041</v>
      </c>
    </row>
    <row r="3511" spans="98:98">
      <c r="CT3511" t="s">
        <v>6943</v>
      </c>
    </row>
    <row r="3512" spans="98:98">
      <c r="CT3512" t="s">
        <v>8042</v>
      </c>
    </row>
    <row r="3513" spans="98:98">
      <c r="CT3513" t="s">
        <v>6945</v>
      </c>
    </row>
    <row r="3514" spans="98:98">
      <c r="CT3514" t="s">
        <v>6946</v>
      </c>
    </row>
    <row r="3515" spans="98:98">
      <c r="CT3515" t="s">
        <v>6947</v>
      </c>
    </row>
    <row r="3516" spans="98:98">
      <c r="CT3516" t="s">
        <v>6948</v>
      </c>
    </row>
    <row r="3517" spans="98:98">
      <c r="CT3517" t="s">
        <v>6949</v>
      </c>
    </row>
    <row r="3518" spans="98:98">
      <c r="CT3518" t="s">
        <v>6950</v>
      </c>
    </row>
    <row r="3519" spans="98:98">
      <c r="CT3519" t="s">
        <v>6951</v>
      </c>
    </row>
    <row r="3520" spans="98:98">
      <c r="CT3520" t="s">
        <v>6952</v>
      </c>
    </row>
    <row r="3521" spans="98:98">
      <c r="CT3521" t="s">
        <v>8043</v>
      </c>
    </row>
    <row r="3522" spans="98:98">
      <c r="CT3522" t="s">
        <v>8044</v>
      </c>
    </row>
    <row r="3523" spans="98:98">
      <c r="CT3523" t="s">
        <v>6953</v>
      </c>
    </row>
    <row r="3524" spans="98:98">
      <c r="CT3524" t="s">
        <v>8045</v>
      </c>
    </row>
    <row r="3525" spans="98:98">
      <c r="CT3525" t="s">
        <v>6955</v>
      </c>
    </row>
    <row r="3526" spans="98:98">
      <c r="CT3526" t="s">
        <v>6957</v>
      </c>
    </row>
    <row r="3527" spans="98:98">
      <c r="CT3527" t="s">
        <v>6959</v>
      </c>
    </row>
    <row r="3528" spans="98:98">
      <c r="CT3528" t="s">
        <v>6961</v>
      </c>
    </row>
    <row r="3529" spans="98:98">
      <c r="CT3529" t="s">
        <v>6963</v>
      </c>
    </row>
    <row r="3530" spans="98:98">
      <c r="CT3530" t="s">
        <v>6965</v>
      </c>
    </row>
    <row r="3531" spans="98:98">
      <c r="CT3531" t="s">
        <v>6966</v>
      </c>
    </row>
    <row r="3532" spans="98:98">
      <c r="CT3532" t="s">
        <v>6967</v>
      </c>
    </row>
    <row r="3533" spans="98:98">
      <c r="CT3533" t="s">
        <v>6968</v>
      </c>
    </row>
    <row r="3534" spans="98:98">
      <c r="CT3534" t="s">
        <v>8046</v>
      </c>
    </row>
    <row r="3535" spans="98:98">
      <c r="CT3535" t="s">
        <v>8047</v>
      </c>
    </row>
    <row r="3536" spans="98:98">
      <c r="CT3536" t="s">
        <v>8048</v>
      </c>
    </row>
    <row r="3537" spans="98:98">
      <c r="CT3537" t="s">
        <v>8049</v>
      </c>
    </row>
    <row r="3538" spans="98:98">
      <c r="CT3538" t="s">
        <v>8050</v>
      </c>
    </row>
    <row r="3539" spans="98:98">
      <c r="CT3539" t="s">
        <v>6969</v>
      </c>
    </row>
    <row r="3540" spans="98:98">
      <c r="CT3540" t="s">
        <v>8051</v>
      </c>
    </row>
    <row r="3541" spans="98:98">
      <c r="CT3541" t="s">
        <v>6970</v>
      </c>
    </row>
    <row r="3542" spans="98:98">
      <c r="CT3542" t="s">
        <v>6971</v>
      </c>
    </row>
    <row r="3543" spans="98:98">
      <c r="CT3543" t="s">
        <v>6972</v>
      </c>
    </row>
    <row r="3544" spans="98:98">
      <c r="CT3544" t="s">
        <v>6973</v>
      </c>
    </row>
    <row r="3545" spans="98:98">
      <c r="CT3545" t="s">
        <v>6975</v>
      </c>
    </row>
    <row r="3546" spans="98:98">
      <c r="CT3546" t="s">
        <v>6977</v>
      </c>
    </row>
    <row r="3547" spans="98:98">
      <c r="CT3547" t="s">
        <v>6978</v>
      </c>
    </row>
    <row r="3548" spans="98:98">
      <c r="CT3548" t="s">
        <v>6979</v>
      </c>
    </row>
    <row r="3549" spans="98:98">
      <c r="CT3549" t="s">
        <v>8052</v>
      </c>
    </row>
    <row r="3550" spans="98:98">
      <c r="CT3550" t="s">
        <v>6980</v>
      </c>
    </row>
    <row r="3551" spans="98:98">
      <c r="CT3551" t="s">
        <v>8053</v>
      </c>
    </row>
    <row r="3552" spans="98:98">
      <c r="CT3552" t="s">
        <v>6981</v>
      </c>
    </row>
    <row r="3553" spans="98:98">
      <c r="CT3553" t="s">
        <v>6983</v>
      </c>
    </row>
    <row r="3554" spans="98:98">
      <c r="CT3554" t="s">
        <v>6985</v>
      </c>
    </row>
    <row r="3555" spans="98:98">
      <c r="CT3555" t="s">
        <v>6986</v>
      </c>
    </row>
    <row r="3556" spans="98:98">
      <c r="CT3556" t="s">
        <v>6987</v>
      </c>
    </row>
    <row r="3557" spans="98:98">
      <c r="CT3557" t="s">
        <v>6989</v>
      </c>
    </row>
    <row r="3558" spans="98:98">
      <c r="CT3558" t="s">
        <v>6990</v>
      </c>
    </row>
    <row r="3559" spans="98:98">
      <c r="CT3559" t="s">
        <v>6991</v>
      </c>
    </row>
    <row r="3560" spans="98:98">
      <c r="CT3560" t="s">
        <v>6992</v>
      </c>
    </row>
    <row r="3561" spans="98:98">
      <c r="CT3561" t="s">
        <v>6993</v>
      </c>
    </row>
    <row r="3562" spans="98:98">
      <c r="CT3562" t="s">
        <v>6994</v>
      </c>
    </row>
    <row r="3563" spans="98:98">
      <c r="CT3563" t="s">
        <v>6996</v>
      </c>
    </row>
    <row r="3564" spans="98:98">
      <c r="CT3564" t="s">
        <v>6997</v>
      </c>
    </row>
    <row r="3565" spans="98:98">
      <c r="CT3565" t="s">
        <v>6998</v>
      </c>
    </row>
    <row r="3566" spans="98:98">
      <c r="CT3566" t="s">
        <v>7000</v>
      </c>
    </row>
    <row r="3567" spans="98:98">
      <c r="CT3567" t="s">
        <v>7002</v>
      </c>
    </row>
    <row r="3568" spans="98:98">
      <c r="CT3568" t="s">
        <v>8054</v>
      </c>
    </row>
    <row r="3569" spans="98:98">
      <c r="CT3569" t="s">
        <v>7003</v>
      </c>
    </row>
    <row r="3570" spans="98:98">
      <c r="CT3570" t="s">
        <v>8055</v>
      </c>
    </row>
    <row r="3571" spans="98:98">
      <c r="CT3571" t="s">
        <v>7004</v>
      </c>
    </row>
    <row r="3572" spans="98:98">
      <c r="CT3572" t="s">
        <v>7005</v>
      </c>
    </row>
    <row r="3573" spans="98:98">
      <c r="CT3573" t="s">
        <v>7006</v>
      </c>
    </row>
    <row r="3574" spans="98:98">
      <c r="CT3574" t="s">
        <v>7007</v>
      </c>
    </row>
    <row r="3575" spans="98:98">
      <c r="CT3575" t="s">
        <v>7008</v>
      </c>
    </row>
    <row r="3576" spans="98:98">
      <c r="CT3576" t="s">
        <v>7009</v>
      </c>
    </row>
    <row r="3577" spans="98:98">
      <c r="CT3577" t="s">
        <v>7010</v>
      </c>
    </row>
    <row r="3578" spans="98:98">
      <c r="CT3578" t="s">
        <v>7011</v>
      </c>
    </row>
    <row r="3579" spans="98:98">
      <c r="CT3579" t="s">
        <v>7012</v>
      </c>
    </row>
    <row r="3580" spans="98:98">
      <c r="CT3580" t="s">
        <v>7014</v>
      </c>
    </row>
    <row r="3581" spans="98:98">
      <c r="CT3581" t="s">
        <v>7015</v>
      </c>
    </row>
    <row r="3582" spans="98:98">
      <c r="CT3582" t="s">
        <v>7016</v>
      </c>
    </row>
    <row r="3583" spans="98:98">
      <c r="CT3583" t="s">
        <v>8056</v>
      </c>
    </row>
    <row r="3584" spans="98:98">
      <c r="CT3584" t="s">
        <v>7018</v>
      </c>
    </row>
    <row r="3585" spans="98:98">
      <c r="CT3585" t="s">
        <v>8057</v>
      </c>
    </row>
    <row r="3586" spans="98:98">
      <c r="CT3586" t="s">
        <v>8058</v>
      </c>
    </row>
    <row r="3587" spans="98:98">
      <c r="CT3587" t="s">
        <v>7020</v>
      </c>
    </row>
    <row r="3588" spans="98:98">
      <c r="CT3588" t="s">
        <v>8059</v>
      </c>
    </row>
    <row r="3589" spans="98:98">
      <c r="CT3589" t="s">
        <v>7022</v>
      </c>
    </row>
    <row r="3590" spans="98:98">
      <c r="CT3590" t="s">
        <v>7023</v>
      </c>
    </row>
    <row r="3591" spans="98:98">
      <c r="CT3591" t="s">
        <v>7024</v>
      </c>
    </row>
    <row r="3592" spans="98:98">
      <c r="CT3592" t="s">
        <v>7025</v>
      </c>
    </row>
    <row r="3593" spans="98:98">
      <c r="CT3593" t="s">
        <v>7026</v>
      </c>
    </row>
    <row r="3594" spans="98:98">
      <c r="CT3594" t="s">
        <v>7027</v>
      </c>
    </row>
    <row r="3595" spans="98:98">
      <c r="CT3595" t="s">
        <v>8060</v>
      </c>
    </row>
    <row r="3596" spans="98:98">
      <c r="CT3596" t="s">
        <v>7029</v>
      </c>
    </row>
    <row r="3597" spans="98:98">
      <c r="CT3597" t="s">
        <v>7030</v>
      </c>
    </row>
    <row r="3598" spans="98:98">
      <c r="CT3598" t="s">
        <v>8061</v>
      </c>
    </row>
    <row r="3599" spans="98:98">
      <c r="CT3599" t="s">
        <v>7034</v>
      </c>
    </row>
    <row r="3600" spans="98:98">
      <c r="CT3600" t="s">
        <v>8062</v>
      </c>
    </row>
    <row r="3601" spans="98:98">
      <c r="CT3601" t="s">
        <v>8063</v>
      </c>
    </row>
    <row r="3602" spans="98:98">
      <c r="CT3602" t="s">
        <v>7039</v>
      </c>
    </row>
    <row r="3603" spans="98:98">
      <c r="CT3603" t="s">
        <v>8064</v>
      </c>
    </row>
    <row r="3604" spans="98:98">
      <c r="CT3604" t="s">
        <v>8065</v>
      </c>
    </row>
    <row r="3605" spans="98:98">
      <c r="CT3605" t="s">
        <v>8066</v>
      </c>
    </row>
    <row r="3606" spans="98:98">
      <c r="CT3606" t="s">
        <v>8067</v>
      </c>
    </row>
    <row r="3607" spans="98:98">
      <c r="CT3607" t="s">
        <v>8068</v>
      </c>
    </row>
    <row r="3608" spans="98:98">
      <c r="CT3608" t="s">
        <v>7040</v>
      </c>
    </row>
    <row r="3609" spans="98:98">
      <c r="CT3609" t="s">
        <v>8069</v>
      </c>
    </row>
    <row r="3610" spans="98:98">
      <c r="CT3610" t="s">
        <v>7042</v>
      </c>
    </row>
    <row r="3611" spans="98:98">
      <c r="CT3611" t="s">
        <v>8070</v>
      </c>
    </row>
    <row r="3612" spans="98:98">
      <c r="CT3612" t="s">
        <v>7047</v>
      </c>
    </row>
    <row r="3613" spans="98:98">
      <c r="CT3613" t="s">
        <v>7048</v>
      </c>
    </row>
    <row r="3614" spans="98:98">
      <c r="CT3614" t="s">
        <v>7049</v>
      </c>
    </row>
    <row r="3615" spans="98:98">
      <c r="CT3615" t="s">
        <v>7050</v>
      </c>
    </row>
    <row r="3616" spans="98:98">
      <c r="CT3616" t="s">
        <v>7051</v>
      </c>
    </row>
    <row r="3617" spans="98:98">
      <c r="CT3617" t="s">
        <v>7044</v>
      </c>
    </row>
    <row r="3618" spans="98:98">
      <c r="CT3618" t="s">
        <v>7052</v>
      </c>
    </row>
    <row r="3619" spans="98:98">
      <c r="CT3619" t="s">
        <v>8071</v>
      </c>
    </row>
    <row r="3620" spans="98:98">
      <c r="CT3620" t="s">
        <v>7053</v>
      </c>
    </row>
    <row r="3621" spans="98:98">
      <c r="CT3621" t="s">
        <v>8072</v>
      </c>
    </row>
    <row r="3622" spans="98:98">
      <c r="CT3622" t="s">
        <v>7054</v>
      </c>
    </row>
    <row r="3623" spans="98:98">
      <c r="CT3623" t="s">
        <v>7055</v>
      </c>
    </row>
    <row r="3624" spans="98:98">
      <c r="CT3624" t="s">
        <v>8073</v>
      </c>
    </row>
    <row r="3625" spans="98:98">
      <c r="CT3625" t="s">
        <v>7056</v>
      </c>
    </row>
    <row r="3626" spans="98:98">
      <c r="CT3626" t="s">
        <v>7057</v>
      </c>
    </row>
    <row r="3627" spans="98:98">
      <c r="CT3627" t="s">
        <v>7058</v>
      </c>
    </row>
    <row r="3628" spans="98:98">
      <c r="CT3628" t="s">
        <v>8074</v>
      </c>
    </row>
    <row r="3629" spans="98:98">
      <c r="CT3629" t="s">
        <v>8075</v>
      </c>
    </row>
    <row r="3630" spans="98:98">
      <c r="CT3630" t="s">
        <v>8076</v>
      </c>
    </row>
    <row r="3631" spans="98:98">
      <c r="CT3631" t="s">
        <v>7065</v>
      </c>
    </row>
    <row r="3632" spans="98:98">
      <c r="CT3632" t="s">
        <v>8077</v>
      </c>
    </row>
    <row r="3633" spans="98:98">
      <c r="CT3633" t="s">
        <v>7066</v>
      </c>
    </row>
    <row r="3634" spans="98:98">
      <c r="CT3634" t="s">
        <v>7067</v>
      </c>
    </row>
    <row r="3635" spans="98:98">
      <c r="CT3635" t="s">
        <v>7072</v>
      </c>
    </row>
    <row r="3636" spans="98:98">
      <c r="CT3636" t="s">
        <v>7069</v>
      </c>
    </row>
    <row r="3637" spans="98:98">
      <c r="CT3637" t="s">
        <v>7071</v>
      </c>
    </row>
    <row r="3638" spans="98:98">
      <c r="CT3638" t="s">
        <v>8078</v>
      </c>
    </row>
    <row r="3639" spans="98:98">
      <c r="CT3639" t="s">
        <v>8079</v>
      </c>
    </row>
    <row r="3640" spans="98:98">
      <c r="CT3640" t="s">
        <v>7074</v>
      </c>
    </row>
    <row r="3641" spans="98:98">
      <c r="CT3641" t="s">
        <v>8080</v>
      </c>
    </row>
    <row r="3642" spans="98:98">
      <c r="CT3642" t="s">
        <v>7075</v>
      </c>
    </row>
    <row r="3643" spans="98:98">
      <c r="CT3643" t="s">
        <v>7076</v>
      </c>
    </row>
    <row r="3644" spans="98:98">
      <c r="CT3644" t="s">
        <v>7077</v>
      </c>
    </row>
    <row r="3645" spans="98:98">
      <c r="CT3645" t="s">
        <v>7078</v>
      </c>
    </row>
    <row r="3646" spans="98:98">
      <c r="CT3646" t="s">
        <v>7079</v>
      </c>
    </row>
    <row r="3647" spans="98:98">
      <c r="CT3647" t="s">
        <v>7080</v>
      </c>
    </row>
    <row r="3648" spans="98:98">
      <c r="CT3648" t="s">
        <v>7081</v>
      </c>
    </row>
    <row r="3649" spans="98:98">
      <c r="CT3649" t="s">
        <v>7082</v>
      </c>
    </row>
    <row r="3650" spans="98:98">
      <c r="CT3650" t="s">
        <v>7084</v>
      </c>
    </row>
    <row r="3651" spans="98:98">
      <c r="CT3651" t="s">
        <v>7085</v>
      </c>
    </row>
    <row r="3652" spans="98:98">
      <c r="CT3652" t="s">
        <v>8081</v>
      </c>
    </row>
    <row r="3653" spans="98:98">
      <c r="CT3653" t="s">
        <v>7088</v>
      </c>
    </row>
    <row r="3654" spans="98:98">
      <c r="CT3654" t="s">
        <v>8082</v>
      </c>
    </row>
    <row r="3655" spans="98:98">
      <c r="CT3655" t="s">
        <v>7089</v>
      </c>
    </row>
    <row r="3656" spans="98:98">
      <c r="CT3656" t="s">
        <v>8083</v>
      </c>
    </row>
    <row r="3657" spans="98:98">
      <c r="CT3657" t="s">
        <v>7091</v>
      </c>
    </row>
    <row r="3658" spans="98:98">
      <c r="CT3658" t="s">
        <v>7092</v>
      </c>
    </row>
    <row r="3659" spans="98:98">
      <c r="CT3659" t="s">
        <v>8084</v>
      </c>
    </row>
    <row r="3660" spans="98:98">
      <c r="CT3660" t="s">
        <v>8085</v>
      </c>
    </row>
    <row r="3661" spans="98:98">
      <c r="CT3661" t="s">
        <v>8086</v>
      </c>
    </row>
    <row r="3662" spans="98:98">
      <c r="CT3662" t="s">
        <v>7098</v>
      </c>
    </row>
    <row r="3663" spans="98:98">
      <c r="CT3663" t="s">
        <v>8087</v>
      </c>
    </row>
    <row r="3664" spans="98:98">
      <c r="CT3664" t="s">
        <v>8088</v>
      </c>
    </row>
    <row r="3665" spans="98:98">
      <c r="CT3665" t="s">
        <v>8089</v>
      </c>
    </row>
    <row r="3666" spans="98:98">
      <c r="CT3666" t="s">
        <v>8090</v>
      </c>
    </row>
    <row r="3667" spans="98:98">
      <c r="CT3667" t="s">
        <v>8091</v>
      </c>
    </row>
    <row r="3668" spans="98:98">
      <c r="CT3668" t="s">
        <v>8092</v>
      </c>
    </row>
    <row r="3669" spans="98:98">
      <c r="CT3669" t="s">
        <v>8093</v>
      </c>
    </row>
    <row r="3670" spans="98:98">
      <c r="CT3670" t="s">
        <v>8094</v>
      </c>
    </row>
    <row r="3671" spans="98:98">
      <c r="CT3671" t="s">
        <v>8095</v>
      </c>
    </row>
    <row r="3672" spans="98:98">
      <c r="CT3672" t="s">
        <v>8096</v>
      </c>
    </row>
    <row r="3673" spans="98:98">
      <c r="CT3673" t="s">
        <v>8097</v>
      </c>
    </row>
    <row r="3674" spans="98:98">
      <c r="CT3674" t="s">
        <v>8098</v>
      </c>
    </row>
    <row r="3675" spans="98:98">
      <c r="CT3675" t="s">
        <v>7117</v>
      </c>
    </row>
    <row r="3676" spans="98:98">
      <c r="CT3676" t="s">
        <v>7119</v>
      </c>
    </row>
    <row r="3677" spans="98:98">
      <c r="CT3677" t="s">
        <v>7121</v>
      </c>
    </row>
    <row r="3678" spans="98:98">
      <c r="CT3678" t="s">
        <v>7123</v>
      </c>
    </row>
    <row r="3679" spans="98:98">
      <c r="CT3679" t="s">
        <v>7125</v>
      </c>
    </row>
    <row r="3680" spans="98:98">
      <c r="CT3680" t="s">
        <v>8099</v>
      </c>
    </row>
    <row r="3681" spans="98:98">
      <c r="CT3681" t="s">
        <v>8100</v>
      </c>
    </row>
    <row r="3682" spans="98:98">
      <c r="CT3682" t="s">
        <v>8101</v>
      </c>
    </row>
    <row r="3683" spans="98:98">
      <c r="CT3683" t="s">
        <v>8102</v>
      </c>
    </row>
    <row r="3684" spans="98:98">
      <c r="CT3684" t="s">
        <v>8103</v>
      </c>
    </row>
    <row r="3685" spans="98:98">
      <c r="CT3685" t="s">
        <v>8104</v>
      </c>
    </row>
    <row r="3686" spans="98:98">
      <c r="CT3686" t="s">
        <v>8105</v>
      </c>
    </row>
    <row r="3687" spans="98:98">
      <c r="CT3687" t="s">
        <v>7135</v>
      </c>
    </row>
    <row r="3688" spans="98:98">
      <c r="CT3688" t="s">
        <v>7138</v>
      </c>
    </row>
    <row r="3689" spans="98:98">
      <c r="CT3689" t="s">
        <v>7140</v>
      </c>
    </row>
    <row r="3690" spans="98:98">
      <c r="CT3690" t="s">
        <v>7142</v>
      </c>
    </row>
    <row r="3691" spans="98:98">
      <c r="CT3691" t="s">
        <v>7144</v>
      </c>
    </row>
    <row r="3692" spans="98:98">
      <c r="CT3692" t="s">
        <v>7146</v>
      </c>
    </row>
    <row r="3693" spans="98:98">
      <c r="CT3693" t="s">
        <v>7148</v>
      </c>
    </row>
    <row r="3694" spans="98:98">
      <c r="CT3694" t="s">
        <v>7150</v>
      </c>
    </row>
    <row r="3695" spans="98:98">
      <c r="CT3695" t="s">
        <v>7152</v>
      </c>
    </row>
    <row r="3696" spans="98:98">
      <c r="CT3696" t="s">
        <v>8106</v>
      </c>
    </row>
    <row r="3697" spans="98:98">
      <c r="CT3697" t="s">
        <v>8107</v>
      </c>
    </row>
    <row r="3698" spans="98:98">
      <c r="CT3698" t="s">
        <v>8108</v>
      </c>
    </row>
    <row r="3699" spans="98:98">
      <c r="CT3699" t="s">
        <v>7155</v>
      </c>
    </row>
    <row r="3700" spans="98:98">
      <c r="CT3700" t="s">
        <v>7156</v>
      </c>
    </row>
    <row r="3701" spans="98:98">
      <c r="CT3701" t="s">
        <v>7158</v>
      </c>
    </row>
    <row r="3702" spans="98:98">
      <c r="CT3702" t="s">
        <v>8109</v>
      </c>
    </row>
    <row r="3703" spans="98:98">
      <c r="CT3703" t="s">
        <v>7164</v>
      </c>
    </row>
    <row r="3704" spans="98:98">
      <c r="CT3704" t="s">
        <v>7166</v>
      </c>
    </row>
    <row r="3705" spans="98:98">
      <c r="CT3705" t="s">
        <v>7160</v>
      </c>
    </row>
    <row r="3706" spans="98:98">
      <c r="CT3706" t="s">
        <v>7168</v>
      </c>
    </row>
    <row r="3707" spans="98:98">
      <c r="CT3707" t="s">
        <v>7170</v>
      </c>
    </row>
    <row r="3708" spans="98:98">
      <c r="CT3708" t="s">
        <v>7172</v>
      </c>
    </row>
    <row r="3709" spans="98:98">
      <c r="CT3709" t="s">
        <v>8110</v>
      </c>
    </row>
    <row r="3710" spans="98:98">
      <c r="CT3710" t="s">
        <v>7176</v>
      </c>
    </row>
    <row r="3711" spans="98:98">
      <c r="CT3711" t="s">
        <v>8111</v>
      </c>
    </row>
    <row r="3712" spans="98:98">
      <c r="CT3712" t="s">
        <v>8112</v>
      </c>
    </row>
    <row r="3713" spans="98:98">
      <c r="CT3713" t="s">
        <v>8113</v>
      </c>
    </row>
    <row r="3714" spans="98:98">
      <c r="CT3714" t="s">
        <v>7182</v>
      </c>
    </row>
    <row r="3715" spans="98:98">
      <c r="CT3715" t="s">
        <v>7184</v>
      </c>
    </row>
    <row r="3716" spans="98:98">
      <c r="CT3716" t="s">
        <v>7185</v>
      </c>
    </row>
    <row r="3717" spans="98:98">
      <c r="CT3717" t="s">
        <v>7187</v>
      </c>
    </row>
    <row r="3718" spans="98:98">
      <c r="CT3718" t="s">
        <v>7188</v>
      </c>
    </row>
    <row r="3719" spans="98:98">
      <c r="CT3719" t="s">
        <v>7189</v>
      </c>
    </row>
    <row r="3720" spans="98:98">
      <c r="CT3720" t="s">
        <v>7190</v>
      </c>
    </row>
    <row r="3721" spans="98:98">
      <c r="CT3721" t="s">
        <v>7192</v>
      </c>
    </row>
    <row r="3722" spans="98:98">
      <c r="CT3722" t="s">
        <v>8114</v>
      </c>
    </row>
    <row r="3723" spans="98:98">
      <c r="CT3723" t="s">
        <v>8115</v>
      </c>
    </row>
    <row r="3724" spans="98:98">
      <c r="CT3724" t="s">
        <v>7194</v>
      </c>
    </row>
    <row r="3725" spans="98:98">
      <c r="CT3725" t="s">
        <v>7195</v>
      </c>
    </row>
    <row r="3726" spans="98:98">
      <c r="CT3726" t="s">
        <v>7196</v>
      </c>
    </row>
    <row r="3727" spans="98:98">
      <c r="CT3727" t="s">
        <v>8116</v>
      </c>
    </row>
    <row r="3728" spans="98:98">
      <c r="CT3728" t="s">
        <v>8117</v>
      </c>
    </row>
    <row r="3729" spans="98:98">
      <c r="CT3729" t="s">
        <v>7198</v>
      </c>
    </row>
    <row r="3730" spans="98:98">
      <c r="CT3730" t="s">
        <v>8118</v>
      </c>
    </row>
    <row r="3731" spans="98:98">
      <c r="CT3731" t="s">
        <v>8119</v>
      </c>
    </row>
    <row r="3732" spans="98:98">
      <c r="CT3732" t="s">
        <v>7200</v>
      </c>
    </row>
    <row r="3733" spans="98:98">
      <c r="CT3733" t="s">
        <v>7202</v>
      </c>
    </row>
    <row r="3734" spans="98:98">
      <c r="CT3734" t="s">
        <v>7203</v>
      </c>
    </row>
    <row r="3735" spans="98:98">
      <c r="CT3735" t="s">
        <v>8120</v>
      </c>
    </row>
    <row r="3736" spans="98:98">
      <c r="CT3736" t="s">
        <v>8121</v>
      </c>
    </row>
    <row r="3737" spans="98:98">
      <c r="CT3737" t="s">
        <v>7206</v>
      </c>
    </row>
    <row r="3738" spans="98:98">
      <c r="CT3738" t="s">
        <v>7207</v>
      </c>
    </row>
    <row r="3739" spans="98:98">
      <c r="CT3739" t="s">
        <v>7208</v>
      </c>
    </row>
    <row r="3740" spans="98:98">
      <c r="CT3740" t="s">
        <v>7209</v>
      </c>
    </row>
    <row r="3741" spans="98:98">
      <c r="CT3741" t="s">
        <v>7210</v>
      </c>
    </row>
    <row r="3742" spans="98:98">
      <c r="CT3742" t="s">
        <v>8122</v>
      </c>
    </row>
    <row r="3743" spans="98:98">
      <c r="CT3743" t="s">
        <v>8123</v>
      </c>
    </row>
    <row r="3744" spans="98:98">
      <c r="CT3744" t="s">
        <v>8124</v>
      </c>
    </row>
    <row r="3745" spans="98:98">
      <c r="CT3745" t="s">
        <v>7214</v>
      </c>
    </row>
    <row r="3746" spans="98:98">
      <c r="CT3746" t="s">
        <v>7215</v>
      </c>
    </row>
    <row r="3747" spans="98:98">
      <c r="CT3747" t="s">
        <v>7217</v>
      </c>
    </row>
    <row r="3748" spans="98:98">
      <c r="CT3748" t="s">
        <v>7218</v>
      </c>
    </row>
    <row r="3749" spans="98:98">
      <c r="CT3749" t="s">
        <v>7219</v>
      </c>
    </row>
    <row r="3750" spans="98:98">
      <c r="CT3750" t="s">
        <v>8125</v>
      </c>
    </row>
    <row r="3751" spans="98:98">
      <c r="CT3751" t="s">
        <v>8126</v>
      </c>
    </row>
    <row r="3752" spans="98:98">
      <c r="CT3752" t="s">
        <v>7223</v>
      </c>
    </row>
    <row r="3753" spans="98:98">
      <c r="CT3753" t="s">
        <v>7225</v>
      </c>
    </row>
    <row r="3754" spans="98:98">
      <c r="CT3754" t="s">
        <v>8127</v>
      </c>
    </row>
    <row r="3755" spans="98:98">
      <c r="CT3755" t="s">
        <v>8128</v>
      </c>
    </row>
    <row r="3756" spans="98:98">
      <c r="CT3756" t="s">
        <v>8129</v>
      </c>
    </row>
    <row r="3757" spans="98:98">
      <c r="CT3757" t="s">
        <v>8130</v>
      </c>
    </row>
    <row r="3758" spans="98:98">
      <c r="CT3758" t="s">
        <v>7232</v>
      </c>
    </row>
    <row r="3759" spans="98:98">
      <c r="CT3759" t="s">
        <v>7234</v>
      </c>
    </row>
    <row r="3760" spans="98:98">
      <c r="CT3760" t="s">
        <v>8131</v>
      </c>
    </row>
    <row r="3761" spans="98:98">
      <c r="CT3761" t="s">
        <v>7237</v>
      </c>
    </row>
    <row r="3762" spans="98:98">
      <c r="CT3762" t="s">
        <v>8132</v>
      </c>
    </row>
    <row r="3763" spans="98:98">
      <c r="CT3763" t="s">
        <v>7239</v>
      </c>
    </row>
    <row r="3764" spans="98:98">
      <c r="CT3764" t="s">
        <v>8133</v>
      </c>
    </row>
    <row r="3765" spans="98:98">
      <c r="CT3765" t="s">
        <v>7241</v>
      </c>
    </row>
    <row r="3766" spans="98:98">
      <c r="CT3766" t="s">
        <v>7242</v>
      </c>
    </row>
    <row r="3767" spans="98:98">
      <c r="CT3767" t="s">
        <v>7244</v>
      </c>
    </row>
    <row r="3768" spans="98:98">
      <c r="CT3768" t="s">
        <v>7245</v>
      </c>
    </row>
    <row r="3769" spans="98:98">
      <c r="CT3769" t="s">
        <v>7246</v>
      </c>
    </row>
    <row r="3770" spans="98:98">
      <c r="CT3770" t="s">
        <v>7247</v>
      </c>
    </row>
    <row r="3771" spans="98:98">
      <c r="CT3771" t="s">
        <v>7248</v>
      </c>
    </row>
    <row r="3772" spans="98:98">
      <c r="CT3772" t="s">
        <v>7249</v>
      </c>
    </row>
    <row r="3773" spans="98:98">
      <c r="CT3773" t="s">
        <v>8134</v>
      </c>
    </row>
    <row r="3774" spans="98:98">
      <c r="CT3774" t="s">
        <v>8135</v>
      </c>
    </row>
    <row r="3775" spans="98:98">
      <c r="CT3775" t="s">
        <v>8136</v>
      </c>
    </row>
    <row r="3776" spans="98:98">
      <c r="CT3776" t="s">
        <v>8137</v>
      </c>
    </row>
    <row r="3777" spans="98:98">
      <c r="CT3777" t="s">
        <v>7250</v>
      </c>
    </row>
    <row r="3778" spans="98:98">
      <c r="CT3778" t="s">
        <v>8138</v>
      </c>
    </row>
    <row r="3779" spans="98:98">
      <c r="CT3779" t="s">
        <v>7252</v>
      </c>
    </row>
    <row r="3780" spans="98:98">
      <c r="CT3780" t="s">
        <v>7253</v>
      </c>
    </row>
    <row r="3781" spans="98:98">
      <c r="CT3781" t="s">
        <v>7254</v>
      </c>
    </row>
    <row r="3782" spans="98:98">
      <c r="CT3782" t="s">
        <v>7256</v>
      </c>
    </row>
    <row r="3783" spans="98:98">
      <c r="CT3783" t="s">
        <v>7257</v>
      </c>
    </row>
    <row r="3784" spans="98:98">
      <c r="CT3784" t="s">
        <v>7259</v>
      </c>
    </row>
    <row r="3785" spans="98:98">
      <c r="CT3785" t="s">
        <v>7261</v>
      </c>
    </row>
    <row r="3786" spans="98:98">
      <c r="CT3786" t="s">
        <v>7263</v>
      </c>
    </row>
    <row r="3787" spans="98:98">
      <c r="CT3787" t="s">
        <v>7265</v>
      </c>
    </row>
    <row r="3788" spans="98:98">
      <c r="CT3788" t="s">
        <v>7266</v>
      </c>
    </row>
    <row r="3789" spans="98:98">
      <c r="CT3789" t="s">
        <v>7268</v>
      </c>
    </row>
    <row r="3790" spans="98:98">
      <c r="CT3790" t="s">
        <v>7270</v>
      </c>
    </row>
    <row r="3791" spans="98:98">
      <c r="CT3791" t="s">
        <v>7272</v>
      </c>
    </row>
    <row r="3792" spans="98:98">
      <c r="CT3792" t="s">
        <v>7274</v>
      </c>
    </row>
    <row r="3793" spans="98:98">
      <c r="CT3793" t="s">
        <v>7276</v>
      </c>
    </row>
    <row r="3794" spans="98:98">
      <c r="CT3794" t="s">
        <v>7278</v>
      </c>
    </row>
    <row r="3795" spans="98:98">
      <c r="CT3795" t="s">
        <v>7280</v>
      </c>
    </row>
    <row r="3796" spans="98:98">
      <c r="CT3796" t="s">
        <v>7281</v>
      </c>
    </row>
    <row r="3797" spans="98:98">
      <c r="CT3797" t="s">
        <v>7283</v>
      </c>
    </row>
    <row r="3798" spans="98:98">
      <c r="CT3798" t="s">
        <v>8139</v>
      </c>
    </row>
    <row r="3799" spans="98:98">
      <c r="CT3799" t="s">
        <v>7285</v>
      </c>
    </row>
    <row r="3800" spans="98:98">
      <c r="CT3800" t="s">
        <v>7287</v>
      </c>
    </row>
    <row r="3801" spans="98:98">
      <c r="CT3801" t="s">
        <v>7289</v>
      </c>
    </row>
    <row r="3802" spans="98:98">
      <c r="CT3802" t="s">
        <v>7291</v>
      </c>
    </row>
    <row r="3803" spans="98:98">
      <c r="CT3803" t="s">
        <v>7293</v>
      </c>
    </row>
    <row r="3804" spans="98:98">
      <c r="CT3804" t="s">
        <v>7295</v>
      </c>
    </row>
    <row r="3805" spans="98:98">
      <c r="CT3805" t="s">
        <v>7297</v>
      </c>
    </row>
    <row r="3806" spans="98:98">
      <c r="CT3806" t="s">
        <v>7299</v>
      </c>
    </row>
    <row r="3807" spans="98:98">
      <c r="CT3807" t="s">
        <v>7301</v>
      </c>
    </row>
    <row r="3808" spans="98:98">
      <c r="CT3808" t="s">
        <v>7302</v>
      </c>
    </row>
    <row r="3809" spans="98:98">
      <c r="CT3809" t="s">
        <v>7304</v>
      </c>
    </row>
    <row r="3810" spans="98:98">
      <c r="CT3810" t="s">
        <v>7306</v>
      </c>
    </row>
    <row r="3811" spans="98:98">
      <c r="CT3811" t="s">
        <v>8140</v>
      </c>
    </row>
    <row r="3812" spans="98:98">
      <c r="CT3812" t="s">
        <v>7308</v>
      </c>
    </row>
    <row r="3813" spans="98:98">
      <c r="CT3813" t="s">
        <v>7310</v>
      </c>
    </row>
    <row r="3814" spans="98:98">
      <c r="CT3814" t="s">
        <v>7312</v>
      </c>
    </row>
    <row r="3815" spans="98:98">
      <c r="CT3815" t="s">
        <v>7314</v>
      </c>
    </row>
    <row r="3816" spans="98:98">
      <c r="CT3816" t="s">
        <v>7316</v>
      </c>
    </row>
    <row r="3817" spans="98:98">
      <c r="CT3817" t="s">
        <v>7318</v>
      </c>
    </row>
    <row r="3818" spans="98:98">
      <c r="CT3818" t="s">
        <v>7319</v>
      </c>
    </row>
    <row r="3819" spans="98:98">
      <c r="CT3819" t="s">
        <v>7321</v>
      </c>
    </row>
    <row r="3820" spans="98:98">
      <c r="CT3820" t="s">
        <v>8141</v>
      </c>
    </row>
    <row r="3821" spans="98:98">
      <c r="CT3821" t="s">
        <v>7323</v>
      </c>
    </row>
    <row r="3822" spans="98:98">
      <c r="CT3822" t="s">
        <v>7325</v>
      </c>
    </row>
    <row r="3823" spans="98:98">
      <c r="CT3823" t="s">
        <v>7327</v>
      </c>
    </row>
    <row r="3824" spans="98:98">
      <c r="CT3824" t="s">
        <v>7329</v>
      </c>
    </row>
    <row r="3825" spans="98:98">
      <c r="CT3825" t="s">
        <v>7330</v>
      </c>
    </row>
    <row r="3826" spans="98:98">
      <c r="CT3826" t="s">
        <v>7332</v>
      </c>
    </row>
    <row r="3827" spans="98:98">
      <c r="CT3827" t="s">
        <v>7333</v>
      </c>
    </row>
    <row r="3828" spans="98:98">
      <c r="CT3828" t="s">
        <v>7334</v>
      </c>
    </row>
    <row r="3829" spans="98:98">
      <c r="CT3829" t="s">
        <v>7335</v>
      </c>
    </row>
    <row r="3830" spans="98:98">
      <c r="CT3830" t="s">
        <v>7336</v>
      </c>
    </row>
    <row r="3831" spans="98:98">
      <c r="CT3831" t="s">
        <v>7337</v>
      </c>
    </row>
    <row r="3832" spans="98:98">
      <c r="CT3832" t="s">
        <v>7338</v>
      </c>
    </row>
    <row r="3833" spans="98:98">
      <c r="CT3833" t="s">
        <v>7339</v>
      </c>
    </row>
    <row r="3834" spans="98:98">
      <c r="CT3834" t="s">
        <v>8142</v>
      </c>
    </row>
    <row r="3835" spans="98:98">
      <c r="CT3835" t="s">
        <v>7340</v>
      </c>
    </row>
    <row r="3836" spans="98:98">
      <c r="CT3836" t="s">
        <v>7342</v>
      </c>
    </row>
    <row r="3837" spans="98:98">
      <c r="CT3837" t="s">
        <v>7343</v>
      </c>
    </row>
    <row r="3838" spans="98:98">
      <c r="CT3838" t="s">
        <v>7344</v>
      </c>
    </row>
    <row r="3839" spans="98:98">
      <c r="CT3839" t="s">
        <v>7345</v>
      </c>
    </row>
    <row r="3840" spans="98:98">
      <c r="CT3840" t="s">
        <v>7347</v>
      </c>
    </row>
    <row r="3841" spans="98:98">
      <c r="CT3841" t="s">
        <v>7349</v>
      </c>
    </row>
    <row r="3842" spans="98:98">
      <c r="CT3842" t="s">
        <v>7350</v>
      </c>
    </row>
    <row r="3843" spans="98:98">
      <c r="CT3843" t="s">
        <v>7351</v>
      </c>
    </row>
    <row r="3844" spans="98:98">
      <c r="CT3844" t="s">
        <v>7352</v>
      </c>
    </row>
    <row r="3845" spans="98:98">
      <c r="CT3845" t="s">
        <v>7353</v>
      </c>
    </row>
    <row r="3846" spans="98:98">
      <c r="CT3846" t="s">
        <v>7354</v>
      </c>
    </row>
    <row r="3847" spans="98:98">
      <c r="CT3847" t="s">
        <v>8143</v>
      </c>
    </row>
    <row r="3848" spans="98:98">
      <c r="CT3848" t="s">
        <v>7355</v>
      </c>
    </row>
    <row r="3849" spans="98:98">
      <c r="CT3849" t="s">
        <v>7356</v>
      </c>
    </row>
    <row r="3850" spans="98:98">
      <c r="CT3850" t="s">
        <v>7358</v>
      </c>
    </row>
    <row r="3851" spans="98:98">
      <c r="CT3851" t="s">
        <v>7359</v>
      </c>
    </row>
    <row r="3852" spans="98:98">
      <c r="CT3852" t="s">
        <v>7360</v>
      </c>
    </row>
    <row r="3853" spans="98:98">
      <c r="CT3853" t="s">
        <v>7362</v>
      </c>
    </row>
    <row r="3854" spans="98:98">
      <c r="CT3854" t="s">
        <v>7364</v>
      </c>
    </row>
    <row r="3855" spans="98:98">
      <c r="CT3855" t="s">
        <v>7365</v>
      </c>
    </row>
    <row r="3856" spans="98:98">
      <c r="CT3856" t="s">
        <v>8144</v>
      </c>
    </row>
    <row r="3857" spans="98:98">
      <c r="CT3857" t="s">
        <v>7366</v>
      </c>
    </row>
    <row r="3858" spans="98:98">
      <c r="CT3858" t="s">
        <v>8145</v>
      </c>
    </row>
    <row r="3859" spans="98:98">
      <c r="CT3859" t="s">
        <v>7367</v>
      </c>
    </row>
    <row r="3860" spans="98:98">
      <c r="CT3860" t="s">
        <v>7368</v>
      </c>
    </row>
    <row r="3861" spans="98:98">
      <c r="CT3861" t="s">
        <v>7370</v>
      </c>
    </row>
    <row r="3862" spans="98:98">
      <c r="CT3862" t="s">
        <v>7371</v>
      </c>
    </row>
    <row r="3863" spans="98:98">
      <c r="CT3863" t="s">
        <v>7372</v>
      </c>
    </row>
    <row r="3864" spans="98:98">
      <c r="CT3864" t="s">
        <v>7373</v>
      </c>
    </row>
    <row r="3865" spans="98:98">
      <c r="CT3865" t="s">
        <v>7375</v>
      </c>
    </row>
    <row r="3866" spans="98:98">
      <c r="CT3866" t="s">
        <v>7377</v>
      </c>
    </row>
    <row r="3867" spans="98:98">
      <c r="CT3867" t="s">
        <v>7379</v>
      </c>
    </row>
    <row r="3868" spans="98:98">
      <c r="CT3868" t="s">
        <v>7380</v>
      </c>
    </row>
    <row r="3869" spans="98:98">
      <c r="CT3869" t="s">
        <v>7381</v>
      </c>
    </row>
    <row r="3870" spans="98:98">
      <c r="CT3870" t="s">
        <v>8146</v>
      </c>
    </row>
    <row r="3871" spans="98:98">
      <c r="CT3871" t="s">
        <v>8147</v>
      </c>
    </row>
    <row r="3872" spans="98:98">
      <c r="CT3872" t="s">
        <v>8148</v>
      </c>
    </row>
    <row r="3873" spans="98:98">
      <c r="CT3873" t="s">
        <v>8149</v>
      </c>
    </row>
    <row r="3874" spans="98:98">
      <c r="CT3874" t="s">
        <v>8150</v>
      </c>
    </row>
    <row r="3875" spans="98:98">
      <c r="CT3875" t="s">
        <v>8151</v>
      </c>
    </row>
    <row r="3876" spans="98:98">
      <c r="CT3876" t="s">
        <v>8152</v>
      </c>
    </row>
    <row r="3877" spans="98:98">
      <c r="CT3877" t="s">
        <v>8153</v>
      </c>
    </row>
    <row r="3878" spans="98:98">
      <c r="CT3878" t="s">
        <v>8154</v>
      </c>
    </row>
    <row r="3879" spans="98:98">
      <c r="CT3879" t="s">
        <v>8155</v>
      </c>
    </row>
    <row r="3880" spans="98:98">
      <c r="CT3880" t="s">
        <v>8156</v>
      </c>
    </row>
    <row r="3881" spans="98:98">
      <c r="CT3881" t="s">
        <v>8157</v>
      </c>
    </row>
    <row r="3882" spans="98:98">
      <c r="CT3882" t="s">
        <v>8158</v>
      </c>
    </row>
    <row r="3883" spans="98:98">
      <c r="CT3883" t="s">
        <v>7382</v>
      </c>
    </row>
    <row r="3884" spans="98:98">
      <c r="CT3884" t="s">
        <v>8159</v>
      </c>
    </row>
    <row r="3885" spans="98:98">
      <c r="CT3885" t="s">
        <v>7383</v>
      </c>
    </row>
    <row r="3886" spans="98:98">
      <c r="CT3886" t="s">
        <v>7384</v>
      </c>
    </row>
    <row r="3887" spans="98:98">
      <c r="CT3887" t="s">
        <v>7385</v>
      </c>
    </row>
    <row r="3888" spans="98:98">
      <c r="CT3888" t="s">
        <v>7387</v>
      </c>
    </row>
    <row r="3889" spans="98:98">
      <c r="CT3889" t="s">
        <v>8160</v>
      </c>
    </row>
    <row r="3890" spans="98:98">
      <c r="CT3890" t="s">
        <v>7388</v>
      </c>
    </row>
    <row r="3891" spans="98:98">
      <c r="CT3891" t="s">
        <v>8161</v>
      </c>
    </row>
    <row r="3892" spans="98:98">
      <c r="CT3892" t="s">
        <v>7389</v>
      </c>
    </row>
    <row r="3893" spans="98:98">
      <c r="CT3893" t="s">
        <v>7391</v>
      </c>
    </row>
    <row r="3894" spans="98:98">
      <c r="CT3894" t="s">
        <v>7393</v>
      </c>
    </row>
    <row r="3895" spans="98:98">
      <c r="CT3895" t="s">
        <v>8162</v>
      </c>
    </row>
    <row r="3896" spans="98:98">
      <c r="CT3896" t="s">
        <v>7395</v>
      </c>
    </row>
    <row r="3897" spans="98:98">
      <c r="CT3897" t="s">
        <v>7396</v>
      </c>
    </row>
    <row r="3898" spans="98:98">
      <c r="CT3898" t="s">
        <v>7397</v>
      </c>
    </row>
    <row r="3899" spans="98:98">
      <c r="CT3899" t="s">
        <v>7399</v>
      </c>
    </row>
    <row r="3900" spans="98:98">
      <c r="CT3900" t="s">
        <v>7400</v>
      </c>
    </row>
    <row r="3901" spans="98:98">
      <c r="CT3901" t="s">
        <v>7401</v>
      </c>
    </row>
    <row r="3902" spans="98:98">
      <c r="CT3902" t="s">
        <v>7403</v>
      </c>
    </row>
    <row r="3903" spans="98:98">
      <c r="CT3903" t="s">
        <v>7404</v>
      </c>
    </row>
    <row r="3904" spans="98:98">
      <c r="CT3904" t="s">
        <v>8163</v>
      </c>
    </row>
    <row r="3905" spans="98:98">
      <c r="CT3905" t="s">
        <v>8164</v>
      </c>
    </row>
    <row r="3906" spans="98:98">
      <c r="CT3906" t="s">
        <v>7405</v>
      </c>
    </row>
    <row r="3907" spans="98:98">
      <c r="CT3907" t="s">
        <v>8165</v>
      </c>
    </row>
    <row r="3908" spans="98:98">
      <c r="CT3908" t="s">
        <v>7406</v>
      </c>
    </row>
    <row r="3909" spans="98:98">
      <c r="CT3909" t="s">
        <v>7408</v>
      </c>
    </row>
    <row r="3910" spans="98:98">
      <c r="CT3910" t="s">
        <v>7409</v>
      </c>
    </row>
    <row r="3911" spans="98:98">
      <c r="CT3911" t="s">
        <v>7410</v>
      </c>
    </row>
    <row r="3912" spans="98:98">
      <c r="CT3912" t="s">
        <v>7412</v>
      </c>
    </row>
    <row r="3913" spans="98:98">
      <c r="CT3913" t="s">
        <v>7413</v>
      </c>
    </row>
    <row r="3914" spans="98:98">
      <c r="CT3914" t="s">
        <v>7414</v>
      </c>
    </row>
    <row r="3915" spans="98:98">
      <c r="CT3915" t="s">
        <v>7415</v>
      </c>
    </row>
    <row r="3916" spans="98:98">
      <c r="CT3916" t="s">
        <v>7416</v>
      </c>
    </row>
    <row r="3917" spans="98:98">
      <c r="CT3917" t="s">
        <v>7418</v>
      </c>
    </row>
    <row r="3918" spans="98:98">
      <c r="CT3918" t="s">
        <v>7420</v>
      </c>
    </row>
    <row r="3919" spans="98:98">
      <c r="CT3919" t="s">
        <v>7421</v>
      </c>
    </row>
    <row r="3920" spans="98:98">
      <c r="CT3920" t="s">
        <v>7423</v>
      </c>
    </row>
    <row r="3921" spans="98:98">
      <c r="CT3921" t="s">
        <v>8166</v>
      </c>
    </row>
    <row r="3922" spans="98:98">
      <c r="CT3922" t="s">
        <v>7424</v>
      </c>
    </row>
    <row r="3923" spans="98:98">
      <c r="CT3923" t="s">
        <v>8167</v>
      </c>
    </row>
    <row r="3924" spans="98:98">
      <c r="CT3924" t="s">
        <v>7426</v>
      </c>
    </row>
    <row r="3925" spans="98:98">
      <c r="CT3925" t="s">
        <v>7427</v>
      </c>
    </row>
    <row r="3926" spans="98:98">
      <c r="CT3926" t="s">
        <v>7428</v>
      </c>
    </row>
    <row r="3927" spans="98:98">
      <c r="CT3927" t="s">
        <v>7429</v>
      </c>
    </row>
    <row r="3928" spans="98:98">
      <c r="CT3928" t="s">
        <v>7430</v>
      </c>
    </row>
    <row r="3929" spans="98:98">
      <c r="CT3929" t="s">
        <v>7431</v>
      </c>
    </row>
    <row r="3930" spans="98:98">
      <c r="CT3930" t="s">
        <v>7432</v>
      </c>
    </row>
    <row r="3931" spans="98:98">
      <c r="CT3931" t="s">
        <v>7434</v>
      </c>
    </row>
    <row r="3932" spans="98:98">
      <c r="CT3932" t="s">
        <v>7435</v>
      </c>
    </row>
    <row r="3933" spans="98:98">
      <c r="CT3933" t="s">
        <v>7436</v>
      </c>
    </row>
    <row r="3934" spans="98:98">
      <c r="CT3934" t="s">
        <v>7438</v>
      </c>
    </row>
    <row r="3935" spans="98:98">
      <c r="CT3935" t="s">
        <v>8168</v>
      </c>
    </row>
    <row r="3936" spans="98:98">
      <c r="CT3936" t="s">
        <v>8169</v>
      </c>
    </row>
    <row r="3937" spans="98:98">
      <c r="CT3937" t="s">
        <v>8170</v>
      </c>
    </row>
    <row r="3938" spans="98:98">
      <c r="CT3938" t="s">
        <v>7440</v>
      </c>
    </row>
    <row r="3939" spans="98:98">
      <c r="CT3939" t="s">
        <v>8171</v>
      </c>
    </row>
    <row r="3940" spans="98:98">
      <c r="CT3940" t="s">
        <v>7442</v>
      </c>
    </row>
    <row r="3941" spans="98:98">
      <c r="CT3941" t="s">
        <v>7443</v>
      </c>
    </row>
    <row r="3942" spans="98:98">
      <c r="CT3942" t="s">
        <v>7444</v>
      </c>
    </row>
    <row r="3943" spans="98:98">
      <c r="CT3943" t="s">
        <v>7445</v>
      </c>
    </row>
    <row r="3944" spans="98:98">
      <c r="CT3944" t="s">
        <v>7447</v>
      </c>
    </row>
    <row r="3945" spans="98:98">
      <c r="CT3945" t="s">
        <v>7448</v>
      </c>
    </row>
    <row r="3946" spans="98:98">
      <c r="CT3946" t="s">
        <v>7449</v>
      </c>
    </row>
    <row r="3947" spans="98:98">
      <c r="CT3947" t="s">
        <v>7451</v>
      </c>
    </row>
    <row r="3948" spans="98:98">
      <c r="CT3948" t="s">
        <v>7453</v>
      </c>
    </row>
    <row r="3949" spans="98:98">
      <c r="CT3949" t="s">
        <v>7455</v>
      </c>
    </row>
    <row r="3950" spans="98:98">
      <c r="CT3950" t="s">
        <v>7456</v>
      </c>
    </row>
    <row r="3951" spans="98:98">
      <c r="CT3951" t="s">
        <v>7457</v>
      </c>
    </row>
    <row r="3952" spans="98:98">
      <c r="CT3952" t="s">
        <v>8172</v>
      </c>
    </row>
    <row r="3953" spans="98:98">
      <c r="CT3953" t="s">
        <v>7458</v>
      </c>
    </row>
    <row r="3954" spans="98:98">
      <c r="CT3954" t="s">
        <v>7459</v>
      </c>
    </row>
    <row r="3955" spans="98:98">
      <c r="CT3955" t="s">
        <v>8173</v>
      </c>
    </row>
    <row r="3956" spans="98:98">
      <c r="CT3956" t="s">
        <v>7460</v>
      </c>
    </row>
    <row r="3957" spans="98:98">
      <c r="CT3957" t="s">
        <v>7461</v>
      </c>
    </row>
    <row r="3958" spans="98:98">
      <c r="CT3958" t="s">
        <v>8174</v>
      </c>
    </row>
    <row r="3959" spans="98:98">
      <c r="CT3959" t="s">
        <v>7462</v>
      </c>
    </row>
    <row r="3960" spans="98:98">
      <c r="CT3960" t="s">
        <v>7464</v>
      </c>
    </row>
    <row r="3961" spans="98:98">
      <c r="CT3961" t="s">
        <v>7466</v>
      </c>
    </row>
    <row r="3962" spans="98:98">
      <c r="CT3962" t="s">
        <v>7468</v>
      </c>
    </row>
    <row r="3963" spans="98:98">
      <c r="CT3963" t="s">
        <v>7470</v>
      </c>
    </row>
    <row r="3964" spans="98:98">
      <c r="CT3964" t="s">
        <v>7472</v>
      </c>
    </row>
    <row r="3965" spans="98:98">
      <c r="CT3965" t="s">
        <v>7474</v>
      </c>
    </row>
    <row r="3966" spans="98:98">
      <c r="CT3966" t="s">
        <v>7476</v>
      </c>
    </row>
    <row r="3967" spans="98:98">
      <c r="CT3967" t="s">
        <v>7478</v>
      </c>
    </row>
    <row r="3968" spans="98:98">
      <c r="CT3968" t="s">
        <v>8175</v>
      </c>
    </row>
    <row r="3969" spans="98:98">
      <c r="CT3969" t="s">
        <v>8176</v>
      </c>
    </row>
    <row r="3970" spans="98:98">
      <c r="CT3970" t="s">
        <v>7480</v>
      </c>
    </row>
    <row r="3971" spans="98:98">
      <c r="CT3971" t="s">
        <v>8177</v>
      </c>
    </row>
    <row r="3972" spans="98:98">
      <c r="CT3972" t="s">
        <v>7482</v>
      </c>
    </row>
    <row r="3973" spans="98:98">
      <c r="CT3973" t="s">
        <v>7484</v>
      </c>
    </row>
    <row r="3974" spans="98:98">
      <c r="CT3974" t="s">
        <v>7486</v>
      </c>
    </row>
    <row r="3975" spans="98:98">
      <c r="CT3975" t="s">
        <v>7488</v>
      </c>
    </row>
    <row r="3976" spans="98:98">
      <c r="CT3976" t="s">
        <v>7490</v>
      </c>
    </row>
    <row r="3977" spans="98:98">
      <c r="CT3977" t="s">
        <v>7492</v>
      </c>
    </row>
    <row r="3978" spans="98:98">
      <c r="CT3978" t="s">
        <v>7494</v>
      </c>
    </row>
    <row r="3979" spans="98:98">
      <c r="CT3979" t="s">
        <v>7496</v>
      </c>
    </row>
    <row r="3980" spans="98:98">
      <c r="CT3980" t="s">
        <v>7498</v>
      </c>
    </row>
    <row r="3981" spans="98:98">
      <c r="CT3981" t="s">
        <v>7500</v>
      </c>
    </row>
    <row r="3982" spans="98:98">
      <c r="CT3982" t="s">
        <v>7502</v>
      </c>
    </row>
    <row r="3983" spans="98:98">
      <c r="CT3983" t="s">
        <v>8178</v>
      </c>
    </row>
    <row r="3984" spans="98:98">
      <c r="CT3984" t="s">
        <v>8179</v>
      </c>
    </row>
    <row r="3985" spans="98:98">
      <c r="CT3985" t="s">
        <v>7504</v>
      </c>
    </row>
    <row r="3986" spans="98:98">
      <c r="CT3986" t="s">
        <v>8180</v>
      </c>
    </row>
    <row r="3987" spans="98:98">
      <c r="CT3987" t="s">
        <v>7506</v>
      </c>
    </row>
    <row r="3988" spans="98:98">
      <c r="CT3988" t="s">
        <v>8181</v>
      </c>
    </row>
    <row r="3989" spans="98:98">
      <c r="CT3989" t="s">
        <v>7508</v>
      </c>
    </row>
    <row r="3990" spans="98:98">
      <c r="CT3990" t="s">
        <v>7510</v>
      </c>
    </row>
    <row r="3991" spans="98:98">
      <c r="CT3991" t="s">
        <v>7512</v>
      </c>
    </row>
    <row r="3992" spans="98:98">
      <c r="CT3992" t="s">
        <v>7514</v>
      </c>
    </row>
    <row r="3993" spans="98:98">
      <c r="CT3993" t="s">
        <v>7516</v>
      </c>
    </row>
    <row r="3994" spans="98:98">
      <c r="CT3994" t="s">
        <v>7518</v>
      </c>
    </row>
    <row r="3995" spans="98:98">
      <c r="CT3995" t="s">
        <v>7520</v>
      </c>
    </row>
    <row r="3996" spans="98:98">
      <c r="CT3996" t="s">
        <v>7522</v>
      </c>
    </row>
    <row r="3997" spans="98:98">
      <c r="CT3997" t="s">
        <v>8182</v>
      </c>
    </row>
    <row r="3998" spans="98:98">
      <c r="CT3998" t="s">
        <v>7524</v>
      </c>
    </row>
    <row r="3999" spans="98:98">
      <c r="CT3999" t="s">
        <v>8183</v>
      </c>
    </row>
    <row r="4000" spans="98:98">
      <c r="CT4000" t="s">
        <v>8184</v>
      </c>
    </row>
    <row r="4001" spans="98:98">
      <c r="CT4001" t="s">
        <v>7528</v>
      </c>
    </row>
    <row r="4002" spans="98:98">
      <c r="CT4002" t="s">
        <v>8185</v>
      </c>
    </row>
    <row r="4003" spans="98:98">
      <c r="CT4003" t="s">
        <v>7530</v>
      </c>
    </row>
    <row r="4004" spans="98:98">
      <c r="CT4004" t="s">
        <v>7532</v>
      </c>
    </row>
    <row r="4005" spans="98:98">
      <c r="CT4005" t="s">
        <v>7533</v>
      </c>
    </row>
    <row r="4006" spans="98:98">
      <c r="CT4006" t="s">
        <v>7535</v>
      </c>
    </row>
    <row r="4007" spans="98:98">
      <c r="CT4007" t="s">
        <v>7537</v>
      </c>
    </row>
    <row r="4008" spans="98:98">
      <c r="CT4008" t="s">
        <v>7538</v>
      </c>
    </row>
    <row r="4009" spans="98:98">
      <c r="CT4009" t="s">
        <v>7540</v>
      </c>
    </row>
    <row r="4010" spans="98:98">
      <c r="CT4010" t="s">
        <v>8186</v>
      </c>
    </row>
    <row r="4011" spans="98:98">
      <c r="CT4011" t="s">
        <v>8187</v>
      </c>
    </row>
    <row r="4012" spans="98:98">
      <c r="CT4012" t="s">
        <v>7407</v>
      </c>
    </row>
    <row r="4013" spans="98:98">
      <c r="CT4013" t="s">
        <v>8188</v>
      </c>
    </row>
    <row r="4014" spans="98:98">
      <c r="CT4014" t="s">
        <v>8189</v>
      </c>
    </row>
    <row r="4015" spans="98:98">
      <c r="CT4015" t="s">
        <v>8190</v>
      </c>
    </row>
    <row r="4016" spans="98:98">
      <c r="CT4016" t="s">
        <v>8191</v>
      </c>
    </row>
    <row r="4017" spans="98:98">
      <c r="CT4017" t="s">
        <v>8192</v>
      </c>
    </row>
    <row r="4018" spans="98:98">
      <c r="CT4018" t="s">
        <v>8193</v>
      </c>
    </row>
    <row r="4019" spans="98:98">
      <c r="CT4019" t="s">
        <v>7541</v>
      </c>
    </row>
    <row r="4020" spans="98:98">
      <c r="CT4020" t="s">
        <v>8194</v>
      </c>
    </row>
    <row r="4021" spans="98:98">
      <c r="CT4021" t="s">
        <v>7543</v>
      </c>
    </row>
    <row r="4022" spans="98:98">
      <c r="CT4022" t="s">
        <v>8195</v>
      </c>
    </row>
    <row r="4023" spans="98:98">
      <c r="CT4023" t="s">
        <v>7545</v>
      </c>
    </row>
    <row r="4024" spans="98:98">
      <c r="CT4024" t="s">
        <v>7547</v>
      </c>
    </row>
    <row r="4025" spans="98:98">
      <c r="CT4025" t="s">
        <v>7549</v>
      </c>
    </row>
    <row r="4026" spans="98:98">
      <c r="CT4026" t="s">
        <v>8196</v>
      </c>
    </row>
    <row r="4027" spans="98:98">
      <c r="CT4027" t="s">
        <v>7551</v>
      </c>
    </row>
    <row r="4028" spans="98:98">
      <c r="CT4028" t="s">
        <v>7553</v>
      </c>
    </row>
    <row r="4029" spans="98:98">
      <c r="CT4029" t="s">
        <v>7555</v>
      </c>
    </row>
    <row r="4030" spans="98:98">
      <c r="CT4030" t="s">
        <v>7557</v>
      </c>
    </row>
    <row r="4031" spans="98:98">
      <c r="CT4031" t="s">
        <v>8197</v>
      </c>
    </row>
    <row r="4032" spans="98:98">
      <c r="CT4032" t="s">
        <v>7559</v>
      </c>
    </row>
    <row r="4033" spans="98:98">
      <c r="CT4033" t="s">
        <v>8198</v>
      </c>
    </row>
    <row r="4034" spans="98:98">
      <c r="CT4034" t="s">
        <v>7561</v>
      </c>
    </row>
    <row r="4035" spans="98:98">
      <c r="CT4035" t="s">
        <v>8199</v>
      </c>
    </row>
    <row r="4036" spans="98:98">
      <c r="CT4036" t="s">
        <v>8200</v>
      </c>
    </row>
    <row r="4037" spans="98:98">
      <c r="CT4037" t="s">
        <v>7563</v>
      </c>
    </row>
    <row r="4038" spans="98:98">
      <c r="CT4038" t="s">
        <v>7565</v>
      </c>
    </row>
    <row r="4039" spans="98:98">
      <c r="CT4039" t="s">
        <v>7567</v>
      </c>
    </row>
    <row r="4040" spans="98:98">
      <c r="CT4040" t="s">
        <v>8201</v>
      </c>
    </row>
    <row r="4041" spans="98:98">
      <c r="CT4041" t="s">
        <v>7569</v>
      </c>
    </row>
    <row r="4042" spans="98:98">
      <c r="CT4042" t="s">
        <v>7571</v>
      </c>
    </row>
    <row r="4043" spans="98:98">
      <c r="CT4043" t="s">
        <v>7573</v>
      </c>
    </row>
    <row r="4044" spans="98:98">
      <c r="CT4044" t="s">
        <v>7575</v>
      </c>
    </row>
    <row r="4045" spans="98:98">
      <c r="CT4045" t="s">
        <v>7577</v>
      </c>
    </row>
    <row r="4046" spans="98:98">
      <c r="CT4046" t="s">
        <v>7579</v>
      </c>
    </row>
    <row r="4047" spans="98:98">
      <c r="CT4047" t="s">
        <v>8202</v>
      </c>
    </row>
    <row r="4048" spans="98:98">
      <c r="CT4048" t="s">
        <v>8203</v>
      </c>
    </row>
    <row r="4049" spans="98:98">
      <c r="CT4049" t="s">
        <v>7581</v>
      </c>
    </row>
    <row r="4050" spans="98:98">
      <c r="CT4050" t="s">
        <v>7583</v>
      </c>
    </row>
    <row r="4051" spans="98:98">
      <c r="CT4051" t="s">
        <v>7584</v>
      </c>
    </row>
    <row r="4052" spans="98:98">
      <c r="CT4052" t="s">
        <v>7586</v>
      </c>
    </row>
    <row r="4053" spans="98:98">
      <c r="CT4053" t="s">
        <v>7587</v>
      </c>
    </row>
    <row r="4054" spans="98:98">
      <c r="CT4054" t="s">
        <v>7588</v>
      </c>
    </row>
    <row r="4055" spans="98:98">
      <c r="CT4055" t="s">
        <v>7589</v>
      </c>
    </row>
    <row r="4056" spans="98:98">
      <c r="CT4056" t="s">
        <v>7591</v>
      </c>
    </row>
    <row r="4057" spans="98:98">
      <c r="CT4057" t="s">
        <v>8204</v>
      </c>
    </row>
    <row r="4058" spans="98:98">
      <c r="CT4058" t="s">
        <v>7592</v>
      </c>
    </row>
    <row r="4059" spans="98:98">
      <c r="CT4059" t="s">
        <v>7594</v>
      </c>
    </row>
    <row r="4060" spans="98:98">
      <c r="CT4060" t="s">
        <v>7595</v>
      </c>
    </row>
    <row r="4061" spans="98:98">
      <c r="CT4061" t="s">
        <v>7596</v>
      </c>
    </row>
    <row r="4062" spans="98:98">
      <c r="CT4062" t="s">
        <v>7598</v>
      </c>
    </row>
    <row r="4063" spans="98:98">
      <c r="CT4063" t="s">
        <v>8205</v>
      </c>
    </row>
    <row r="4064" spans="98:98">
      <c r="CT4064" t="s">
        <v>8206</v>
      </c>
    </row>
    <row r="4065" spans="98:98">
      <c r="CT4065" t="s">
        <v>7600</v>
      </c>
    </row>
    <row r="4066" spans="98:98">
      <c r="CT4066" t="s">
        <v>7602</v>
      </c>
    </row>
    <row r="4067" spans="98:98">
      <c r="CT4067" t="s">
        <v>7604</v>
      </c>
    </row>
    <row r="4068" spans="98:98">
      <c r="CT4068" t="s">
        <v>7605</v>
      </c>
    </row>
    <row r="4069" spans="98:98">
      <c r="CT4069" t="s">
        <v>7606</v>
      </c>
    </row>
    <row r="4070" spans="98:98">
      <c r="CT4070" t="s">
        <v>7607</v>
      </c>
    </row>
    <row r="4071" spans="98:98">
      <c r="CT4071" t="s">
        <v>7608</v>
      </c>
    </row>
    <row r="4072" spans="98:98">
      <c r="CT4072" t="s">
        <v>8207</v>
      </c>
    </row>
    <row r="4073" spans="98:98">
      <c r="CT4073" t="s">
        <v>7610</v>
      </c>
    </row>
    <row r="4074" spans="98:98">
      <c r="CT4074" t="s">
        <v>7611</v>
      </c>
    </row>
    <row r="4075" spans="98:98">
      <c r="CT4075" t="s">
        <v>7612</v>
      </c>
    </row>
    <row r="4076" spans="98:98">
      <c r="CT4076" t="s">
        <v>7614</v>
      </c>
    </row>
    <row r="4077" spans="98:98">
      <c r="CT4077" t="s">
        <v>7615</v>
      </c>
    </row>
    <row r="4078" spans="98:98">
      <c r="CT4078" t="s">
        <v>7616</v>
      </c>
    </row>
    <row r="4079" spans="98:98">
      <c r="CT4079" t="s">
        <v>8208</v>
      </c>
    </row>
    <row r="4080" spans="98:98">
      <c r="CT4080" t="s">
        <v>7618</v>
      </c>
    </row>
    <row r="4081" spans="98:98">
      <c r="CT4081" t="s">
        <v>8209</v>
      </c>
    </row>
    <row r="4082" spans="98:98">
      <c r="CT4082" t="s">
        <v>8210</v>
      </c>
    </row>
    <row r="4083" spans="98:98">
      <c r="CT4083" t="s">
        <v>7620</v>
      </c>
    </row>
    <row r="4084" spans="98:98">
      <c r="CT4084" t="s">
        <v>7621</v>
      </c>
    </row>
    <row r="4085" spans="98:98">
      <c r="CT4085" t="s">
        <v>7623</v>
      </c>
    </row>
    <row r="4086" spans="98:98">
      <c r="CT4086" t="s">
        <v>7624</v>
      </c>
    </row>
    <row r="4087" spans="98:98">
      <c r="CT4087" t="s">
        <v>7625</v>
      </c>
    </row>
    <row r="4088" spans="98:98">
      <c r="CT4088" t="s">
        <v>8211</v>
      </c>
    </row>
    <row r="4089" spans="98:98">
      <c r="CT4089" t="s">
        <v>7626</v>
      </c>
    </row>
    <row r="4090" spans="98:98">
      <c r="CT4090" t="s">
        <v>7627</v>
      </c>
    </row>
    <row r="4091" spans="98:98">
      <c r="CT4091" t="s">
        <v>8212</v>
      </c>
    </row>
    <row r="4092" spans="98:98">
      <c r="CT4092" t="s">
        <v>7628</v>
      </c>
    </row>
    <row r="4093" spans="98:98">
      <c r="CT4093" t="s">
        <v>8213</v>
      </c>
    </row>
    <row r="4094" spans="98:98">
      <c r="CT4094" t="s">
        <v>7629</v>
      </c>
    </row>
    <row r="4095" spans="98:98">
      <c r="CT4095" t="s">
        <v>7630</v>
      </c>
    </row>
    <row r="4096" spans="98:98">
      <c r="CT4096" t="s">
        <v>7632</v>
      </c>
    </row>
    <row r="4097" spans="98:98">
      <c r="CT4097" t="s">
        <v>7634</v>
      </c>
    </row>
    <row r="4098" spans="98:98">
      <c r="CT4098" t="s">
        <v>7635</v>
      </c>
    </row>
    <row r="4099" spans="98:98">
      <c r="CT4099" t="s">
        <v>7636</v>
      </c>
    </row>
    <row r="4100" spans="98:98">
      <c r="CT4100" t="s">
        <v>7637</v>
      </c>
    </row>
    <row r="4101" spans="98:98">
      <c r="CT4101" t="s">
        <v>7638</v>
      </c>
    </row>
    <row r="4102" spans="98:98">
      <c r="CT4102" t="s">
        <v>7639</v>
      </c>
    </row>
    <row r="4103" spans="98:98">
      <c r="CT4103" t="s">
        <v>8214</v>
      </c>
    </row>
    <row r="4104" spans="98:98">
      <c r="CT4104" t="s">
        <v>8215</v>
      </c>
    </row>
    <row r="4105" spans="98:98">
      <c r="CT4105" t="s">
        <v>7640</v>
      </c>
    </row>
    <row r="4106" spans="98:98">
      <c r="CT4106" t="s">
        <v>7642</v>
      </c>
    </row>
    <row r="4107" spans="98:98">
      <c r="CT4107" t="s">
        <v>7643</v>
      </c>
    </row>
    <row r="4108" spans="98:98">
      <c r="CT4108" t="s">
        <v>7644</v>
      </c>
    </row>
    <row r="4109" spans="98:98">
      <c r="CT4109" t="s">
        <v>7645</v>
      </c>
    </row>
    <row r="4110" spans="98:98">
      <c r="CT4110" t="s">
        <v>7646</v>
      </c>
    </row>
    <row r="4111" spans="98:98">
      <c r="CT4111" t="s">
        <v>7647</v>
      </c>
    </row>
    <row r="4112" spans="98:98">
      <c r="CT4112" t="s">
        <v>7649</v>
      </c>
    </row>
    <row r="4113" spans="98:98">
      <c r="CT4113" t="s">
        <v>8216</v>
      </c>
    </row>
    <row r="4114" spans="98:98">
      <c r="CT4114" t="s">
        <v>7651</v>
      </c>
    </row>
    <row r="4115" spans="98:98">
      <c r="CT4115" t="s">
        <v>7652</v>
      </c>
    </row>
    <row r="4116" spans="98:98">
      <c r="CT4116" t="s">
        <v>7653</v>
      </c>
    </row>
    <row r="4117" spans="98:98">
      <c r="CT4117" t="s">
        <v>7654</v>
      </c>
    </row>
    <row r="4118" spans="98:98">
      <c r="CT4118" t="s">
        <v>7655</v>
      </c>
    </row>
    <row r="4119" spans="98:98">
      <c r="CT4119" t="s">
        <v>7656</v>
      </c>
    </row>
    <row r="4120" spans="98:98">
      <c r="CT4120" t="s">
        <v>7657</v>
      </c>
    </row>
    <row r="4121" spans="98:98">
      <c r="CT4121" t="s">
        <v>7659</v>
      </c>
    </row>
    <row r="4122" spans="98:98">
      <c r="CT4122" t="s">
        <v>7660</v>
      </c>
    </row>
    <row r="4123" spans="98:98">
      <c r="CT4123" t="s">
        <v>7661</v>
      </c>
    </row>
    <row r="4124" spans="98:98">
      <c r="CT4124" t="s">
        <v>8217</v>
      </c>
    </row>
    <row r="4125" spans="98:98">
      <c r="CT4125" t="s">
        <v>8218</v>
      </c>
    </row>
    <row r="4126" spans="98:98">
      <c r="CT4126" t="s">
        <v>7662</v>
      </c>
    </row>
    <row r="4127" spans="98:98">
      <c r="CT4127" t="s">
        <v>7663</v>
      </c>
    </row>
    <row r="4128" spans="98:98">
      <c r="CT4128" t="s">
        <v>7664</v>
      </c>
    </row>
    <row r="4129" spans="98:98">
      <c r="CT4129" t="s">
        <v>7665</v>
      </c>
    </row>
    <row r="4130" spans="98:98">
      <c r="CT4130" t="s">
        <v>7666</v>
      </c>
    </row>
    <row r="4131" spans="98:98">
      <c r="CT4131" t="s">
        <v>7667</v>
      </c>
    </row>
    <row r="4132" spans="98:98">
      <c r="CT4132" t="s">
        <v>7668</v>
      </c>
    </row>
    <row r="4133" spans="98:98">
      <c r="CT4133" t="s">
        <v>7669</v>
      </c>
    </row>
    <row r="4134" spans="98:98">
      <c r="CT4134" t="s">
        <v>7670</v>
      </c>
    </row>
    <row r="4135" spans="98:98">
      <c r="CT4135" t="s">
        <v>8219</v>
      </c>
    </row>
    <row r="4136" spans="98:98">
      <c r="CT4136" t="s">
        <v>7671</v>
      </c>
    </row>
    <row r="4137" spans="98:98">
      <c r="CT4137" t="s">
        <v>7672</v>
      </c>
    </row>
    <row r="4138" spans="98:98">
      <c r="CT4138" t="s">
        <v>7673</v>
      </c>
    </row>
    <row r="4139" spans="98:98">
      <c r="CT4139" t="s">
        <v>7674</v>
      </c>
    </row>
    <row r="4140" spans="98:98">
      <c r="CT4140" t="s">
        <v>7675</v>
      </c>
    </row>
    <row r="4141" spans="98:98">
      <c r="CT4141" t="s">
        <v>7676</v>
      </c>
    </row>
    <row r="4142" spans="98:98">
      <c r="CT4142" t="s">
        <v>7677</v>
      </c>
    </row>
    <row r="4143" spans="98:98">
      <c r="CT4143" t="s">
        <v>7679</v>
      </c>
    </row>
    <row r="4144" spans="98:98">
      <c r="CT4144" t="s">
        <v>7680</v>
      </c>
    </row>
    <row r="4145" spans="98:98">
      <c r="CT4145" t="s">
        <v>8220</v>
      </c>
    </row>
    <row r="4146" spans="98:98">
      <c r="CT4146" t="s">
        <v>7681</v>
      </c>
    </row>
    <row r="4147" spans="98:98">
      <c r="CT4147" t="s">
        <v>8221</v>
      </c>
    </row>
    <row r="4148" spans="98:98">
      <c r="CT4148" t="s">
        <v>7682</v>
      </c>
    </row>
    <row r="4149" spans="98:98">
      <c r="CT4149" t="s">
        <v>7683</v>
      </c>
    </row>
    <row r="4150" spans="98:98">
      <c r="CT4150" t="s">
        <v>7684</v>
      </c>
    </row>
    <row r="4151" spans="98:98">
      <c r="CT4151" t="s">
        <v>7686</v>
      </c>
    </row>
    <row r="4152" spans="98:98">
      <c r="CT4152" t="s">
        <v>7685</v>
      </c>
    </row>
    <row r="4153" spans="98:98">
      <c r="CT4153" t="s">
        <v>7687</v>
      </c>
    </row>
    <row r="4154" spans="98:98">
      <c r="CT4154" t="s">
        <v>8222</v>
      </c>
    </row>
    <row r="4155" spans="98:98">
      <c r="CT4155" t="s">
        <v>8223</v>
      </c>
    </row>
    <row r="4156" spans="98:98">
      <c r="CT4156" t="s">
        <v>8224</v>
      </c>
    </row>
    <row r="4157" spans="98:98">
      <c r="CT4157" t="s">
        <v>8225</v>
      </c>
    </row>
    <row r="4158" spans="98:98">
      <c r="CT4158" t="s">
        <v>7689</v>
      </c>
    </row>
    <row r="4159" spans="98:98">
      <c r="CT4159" t="s">
        <v>8226</v>
      </c>
    </row>
    <row r="4160" spans="98:98">
      <c r="CT4160" t="s">
        <v>7690</v>
      </c>
    </row>
    <row r="4161" spans="98:98">
      <c r="CT4161" t="s">
        <v>7691</v>
      </c>
    </row>
    <row r="4162" spans="98:98">
      <c r="CT4162" t="s">
        <v>7692</v>
      </c>
    </row>
    <row r="4163" spans="98:98">
      <c r="CT4163" t="s">
        <v>7693</v>
      </c>
    </row>
    <row r="4164" spans="98:98">
      <c r="CT4164" t="s">
        <v>7694</v>
      </c>
    </row>
    <row r="4165" spans="98:98">
      <c r="CT4165" t="s">
        <v>7696</v>
      </c>
    </row>
    <row r="4166" spans="98:98">
      <c r="CT4166" t="s">
        <v>8227</v>
      </c>
    </row>
    <row r="4167" spans="98:98">
      <c r="CT4167" t="s">
        <v>7697</v>
      </c>
    </row>
    <row r="4168" spans="98:98">
      <c r="CT4168" t="s">
        <v>8228</v>
      </c>
    </row>
    <row r="4169" spans="98:98">
      <c r="CT4169" t="s">
        <v>7698</v>
      </c>
    </row>
    <row r="4170" spans="98:98">
      <c r="CT4170" t="s">
        <v>7699</v>
      </c>
    </row>
    <row r="4171" spans="98:98">
      <c r="CT4171" t="s">
        <v>7700</v>
      </c>
    </row>
    <row r="4172" spans="98:98">
      <c r="CT4172" t="s">
        <v>7701</v>
      </c>
    </row>
    <row r="4173" spans="98:98">
      <c r="CT4173" t="s">
        <v>7703</v>
      </c>
    </row>
    <row r="4174" spans="98:98">
      <c r="CT4174" t="s">
        <v>8229</v>
      </c>
    </row>
    <row r="4175" spans="98:98">
      <c r="CT4175" t="s">
        <v>8230</v>
      </c>
    </row>
    <row r="4176" spans="98:98">
      <c r="CT4176" t="s">
        <v>7705</v>
      </c>
    </row>
    <row r="4177" spans="98:98">
      <c r="CT4177" t="s">
        <v>7707</v>
      </c>
    </row>
    <row r="4178" spans="98:98">
      <c r="CT4178" t="s">
        <v>7708</v>
      </c>
    </row>
    <row r="4179" spans="98:98">
      <c r="CT4179" t="s">
        <v>7709</v>
      </c>
    </row>
    <row r="4180" spans="98:98">
      <c r="CT4180" t="s">
        <v>8231</v>
      </c>
    </row>
    <row r="4181" spans="98:98">
      <c r="CT4181" t="s">
        <v>7710</v>
      </c>
    </row>
    <row r="4182" spans="98:98">
      <c r="CT4182" t="s">
        <v>7712</v>
      </c>
    </row>
    <row r="4183" spans="98:98">
      <c r="CT4183" t="s">
        <v>7713</v>
      </c>
    </row>
    <row r="4184" spans="98:98">
      <c r="CT4184" t="s">
        <v>7714</v>
      </c>
    </row>
    <row r="4185" spans="98:98">
      <c r="CT4185" t="s">
        <v>7715</v>
      </c>
    </row>
    <row r="4186" spans="98:98">
      <c r="CT4186" t="s">
        <v>7716</v>
      </c>
    </row>
    <row r="4187" spans="98:98">
      <c r="CT4187" t="s">
        <v>8232</v>
      </c>
    </row>
    <row r="4188" spans="98:98">
      <c r="CT4188" t="s">
        <v>7717</v>
      </c>
    </row>
    <row r="4189" spans="98:98">
      <c r="CT4189" t="s">
        <v>7718</v>
      </c>
    </row>
    <row r="4190" spans="98:98">
      <c r="CT4190" t="s">
        <v>7720</v>
      </c>
    </row>
    <row r="4191" spans="98:98">
      <c r="CT4191" t="s">
        <v>7721</v>
      </c>
    </row>
    <row r="4192" spans="98:98">
      <c r="CT4192" t="s">
        <v>7722</v>
      </c>
    </row>
    <row r="4193" spans="98:98">
      <c r="CT4193" t="s">
        <v>7724</v>
      </c>
    </row>
    <row r="4194" spans="98:98">
      <c r="CT4194" t="s">
        <v>7725</v>
      </c>
    </row>
    <row r="4195" spans="98:98">
      <c r="CT4195" t="s">
        <v>8233</v>
      </c>
    </row>
    <row r="4196" spans="98:98">
      <c r="CT4196" t="s">
        <v>7726</v>
      </c>
    </row>
    <row r="4197" spans="98:98">
      <c r="CT4197" t="s">
        <v>7727</v>
      </c>
    </row>
    <row r="4198" spans="98:98">
      <c r="CT4198" t="s">
        <v>7728</v>
      </c>
    </row>
    <row r="4199" spans="98:98">
      <c r="CT4199" t="s">
        <v>7729</v>
      </c>
    </row>
    <row r="4200" spans="98:98">
      <c r="CT4200" t="s">
        <v>7730</v>
      </c>
    </row>
    <row r="4201" spans="98:98">
      <c r="CT4201" t="s">
        <v>7732</v>
      </c>
    </row>
    <row r="4202" spans="98:98">
      <c r="CT4202" t="s">
        <v>7733</v>
      </c>
    </row>
    <row r="4203" spans="98:98">
      <c r="CT4203" t="s">
        <v>8234</v>
      </c>
    </row>
    <row r="4204" spans="98:98">
      <c r="CT4204" t="s">
        <v>7734</v>
      </c>
    </row>
    <row r="4205" spans="98:98">
      <c r="CT4205" t="s">
        <v>8235</v>
      </c>
    </row>
    <row r="4206" spans="98:98">
      <c r="CT4206" t="s">
        <v>7735</v>
      </c>
    </row>
    <row r="4207" spans="98:98">
      <c r="CT4207" t="s">
        <v>8236</v>
      </c>
    </row>
    <row r="4208" spans="98:98">
      <c r="CT4208" t="s">
        <v>7736</v>
      </c>
    </row>
    <row r="4209" spans="98:98">
      <c r="CT4209" t="s">
        <v>7737</v>
      </c>
    </row>
    <row r="4210" spans="98:98">
      <c r="CT4210" t="s">
        <v>7738</v>
      </c>
    </row>
    <row r="4211" spans="98:98">
      <c r="CT4211" t="s">
        <v>7739</v>
      </c>
    </row>
    <row r="4212" spans="98:98">
      <c r="CT4212" t="s">
        <v>8237</v>
      </c>
    </row>
    <row r="4213" spans="98:98">
      <c r="CT4213" t="s">
        <v>7740</v>
      </c>
    </row>
    <row r="4214" spans="98:98">
      <c r="CT4214" t="s">
        <v>8238</v>
      </c>
    </row>
    <row r="4215" spans="98:98">
      <c r="CT4215" t="s">
        <v>7741</v>
      </c>
    </row>
    <row r="4216" spans="98:98">
      <c r="CT4216" t="s">
        <v>8239</v>
      </c>
    </row>
    <row r="4217" spans="98:98">
      <c r="CT4217" t="s">
        <v>8240</v>
      </c>
    </row>
    <row r="4218" spans="98:98">
      <c r="CT4218" t="s">
        <v>7742</v>
      </c>
    </row>
    <row r="4219" spans="98:98">
      <c r="CT4219" t="s">
        <v>7743</v>
      </c>
    </row>
    <row r="4220" spans="98:98">
      <c r="CT4220" t="s">
        <v>7744</v>
      </c>
    </row>
    <row r="4221" spans="98:98">
      <c r="CT4221" t="s">
        <v>8241</v>
      </c>
    </row>
    <row r="4222" spans="98:98">
      <c r="CT4222" t="s">
        <v>8242</v>
      </c>
    </row>
    <row r="4223" spans="98:98">
      <c r="CT4223" t="s">
        <v>7745</v>
      </c>
    </row>
    <row r="4224" spans="98:98">
      <c r="CT4224" t="s">
        <v>7747</v>
      </c>
    </row>
    <row r="4225" spans="98:98">
      <c r="CT4225" t="s">
        <v>7748</v>
      </c>
    </row>
    <row r="4226" spans="98:98">
      <c r="CT4226" t="s">
        <v>7749</v>
      </c>
    </row>
    <row r="4227" spans="98:98">
      <c r="CT4227" t="s">
        <v>8243</v>
      </c>
    </row>
    <row r="4228" spans="98:98">
      <c r="CT4228" t="s">
        <v>7750</v>
      </c>
    </row>
    <row r="4229" spans="98:98">
      <c r="CT4229" t="s">
        <v>7751</v>
      </c>
    </row>
    <row r="4230" spans="98:98">
      <c r="CT4230" t="s">
        <v>7752</v>
      </c>
    </row>
    <row r="4231" spans="98:98">
      <c r="CT4231" t="s">
        <v>7753</v>
      </c>
    </row>
    <row r="4232" spans="98:98">
      <c r="CT4232" t="s">
        <v>8244</v>
      </c>
    </row>
    <row r="4233" spans="98:98">
      <c r="CT4233" t="s">
        <v>7755</v>
      </c>
    </row>
    <row r="4234" spans="98:98">
      <c r="CT4234" t="s">
        <v>7756</v>
      </c>
    </row>
    <row r="4235" spans="98:98">
      <c r="CT4235" t="s">
        <v>7757</v>
      </c>
    </row>
    <row r="4236" spans="98:98">
      <c r="CT4236" t="s">
        <v>7758</v>
      </c>
    </row>
    <row r="4237" spans="98:98">
      <c r="CT4237" t="s">
        <v>7759</v>
      </c>
    </row>
    <row r="4238" spans="98:98">
      <c r="CT4238" t="s">
        <v>7760</v>
      </c>
    </row>
    <row r="4239" spans="98:98">
      <c r="CT4239" t="s">
        <v>8245</v>
      </c>
    </row>
    <row r="4240" spans="98:98">
      <c r="CT4240" t="s">
        <v>7761</v>
      </c>
    </row>
    <row r="4241" spans="98:98">
      <c r="CT4241" t="s">
        <v>7762</v>
      </c>
    </row>
    <row r="4242" spans="98:98">
      <c r="CT4242" t="s">
        <v>7763</v>
      </c>
    </row>
    <row r="4243" spans="98:98">
      <c r="CT4243" t="s">
        <v>7764</v>
      </c>
    </row>
    <row r="4244" spans="98:98">
      <c r="CT4244" t="s">
        <v>7765</v>
      </c>
    </row>
    <row r="4245" spans="98:98">
      <c r="CT4245" t="s">
        <v>7766</v>
      </c>
    </row>
    <row r="4246" spans="98:98">
      <c r="CT4246" t="s">
        <v>8246</v>
      </c>
    </row>
    <row r="4247" spans="98:98">
      <c r="CT4247" t="s">
        <v>7767</v>
      </c>
    </row>
    <row r="4248" spans="98:98">
      <c r="CT4248" t="s">
        <v>7769</v>
      </c>
    </row>
    <row r="4249" spans="98:98">
      <c r="CT4249" t="s">
        <v>7770</v>
      </c>
    </row>
    <row r="4250" spans="98:98">
      <c r="CT4250" t="s">
        <v>7771</v>
      </c>
    </row>
    <row r="4251" spans="98:98">
      <c r="CT4251" t="s">
        <v>8247</v>
      </c>
    </row>
    <row r="4252" spans="98:98">
      <c r="CT4252" t="s">
        <v>7772</v>
      </c>
    </row>
    <row r="4253" spans="98:98">
      <c r="CT4253" t="s">
        <v>8248</v>
      </c>
    </row>
    <row r="4254" spans="98:98">
      <c r="CT4254" t="s">
        <v>7773</v>
      </c>
    </row>
    <row r="4255" spans="98:98">
      <c r="CT4255" t="s">
        <v>7774</v>
      </c>
    </row>
    <row r="4256" spans="98:98">
      <c r="CT4256" t="s">
        <v>7775</v>
      </c>
    </row>
    <row r="4257" spans="98:98">
      <c r="CT4257" t="s">
        <v>7776</v>
      </c>
    </row>
    <row r="4258" spans="98:98">
      <c r="CT4258" t="s">
        <v>7778</v>
      </c>
    </row>
    <row r="4259" spans="98:98">
      <c r="CT4259" t="s">
        <v>7779</v>
      </c>
    </row>
    <row r="4260" spans="98:98">
      <c r="CT4260" t="s">
        <v>7780</v>
      </c>
    </row>
    <row r="4261" spans="98:98">
      <c r="CT4261" t="s">
        <v>8249</v>
      </c>
    </row>
    <row r="4262" spans="98:98">
      <c r="CT4262" t="s">
        <v>7781</v>
      </c>
    </row>
    <row r="4263" spans="98:98">
      <c r="CT4263" t="s">
        <v>8250</v>
      </c>
    </row>
    <row r="4264" spans="98:98">
      <c r="CT4264" t="s">
        <v>8251</v>
      </c>
    </row>
    <row r="4265" spans="98:98">
      <c r="CT4265" t="s">
        <v>7782</v>
      </c>
    </row>
    <row r="4266" spans="98:98">
      <c r="CT4266" t="s">
        <v>8252</v>
      </c>
    </row>
    <row r="4267" spans="98:98">
      <c r="CT4267" t="s">
        <v>7783</v>
      </c>
    </row>
    <row r="4268" spans="98:98">
      <c r="CT4268" t="s">
        <v>7784</v>
      </c>
    </row>
    <row r="4269" spans="98:98">
      <c r="CT4269" t="s">
        <v>7785</v>
      </c>
    </row>
    <row r="4270" spans="98:98">
      <c r="CT4270" t="s">
        <v>7786</v>
      </c>
    </row>
    <row r="4271" spans="98:98">
      <c r="CT4271" t="s">
        <v>7788</v>
      </c>
    </row>
    <row r="4272" spans="98:98">
      <c r="CT4272" t="s">
        <v>8253</v>
      </c>
    </row>
    <row r="4273" spans="98:98">
      <c r="CT4273" t="s">
        <v>7789</v>
      </c>
    </row>
    <row r="4274" spans="98:98">
      <c r="CT4274" t="s">
        <v>7791</v>
      </c>
    </row>
    <row r="4275" spans="98:98">
      <c r="CT4275" t="s">
        <v>7792</v>
      </c>
    </row>
    <row r="4276" spans="98:98">
      <c r="CT4276" t="s">
        <v>7793</v>
      </c>
    </row>
    <row r="4277" spans="98:98">
      <c r="CT4277" t="s">
        <v>8254</v>
      </c>
    </row>
    <row r="4278" spans="98:98">
      <c r="CT4278" t="s">
        <v>7794</v>
      </c>
    </row>
    <row r="4279" spans="98:98">
      <c r="CT4279" t="s">
        <v>7796</v>
      </c>
    </row>
    <row r="4280" spans="98:98">
      <c r="CT4280" t="s">
        <v>7797</v>
      </c>
    </row>
    <row r="4281" spans="98:98">
      <c r="CT4281" t="s">
        <v>8255</v>
      </c>
    </row>
    <row r="4282" spans="98:98">
      <c r="CT4282" t="s">
        <v>8256</v>
      </c>
    </row>
    <row r="4283" spans="98:98">
      <c r="CT4283" t="s">
        <v>7800</v>
      </c>
    </row>
    <row r="4284" spans="98:98">
      <c r="CT4284" t="s">
        <v>7801</v>
      </c>
    </row>
    <row r="4285" spans="98:98">
      <c r="CT4285" t="s">
        <v>7802</v>
      </c>
    </row>
    <row r="4286" spans="98:98">
      <c r="CT4286" t="s">
        <v>7803</v>
      </c>
    </row>
    <row r="4287" spans="98:98">
      <c r="CT4287" t="s">
        <v>7804</v>
      </c>
    </row>
    <row r="4288" spans="98:98">
      <c r="CT4288" t="s">
        <v>7806</v>
      </c>
    </row>
    <row r="4289" spans="98:98">
      <c r="CT4289" t="s">
        <v>7808</v>
      </c>
    </row>
    <row r="4290" spans="98:98">
      <c r="CT4290" t="s">
        <v>8257</v>
      </c>
    </row>
    <row r="4291" spans="98:98">
      <c r="CT4291" t="s">
        <v>8258</v>
      </c>
    </row>
    <row r="4292" spans="98:98">
      <c r="CT4292" t="s">
        <v>8259</v>
      </c>
    </row>
    <row r="4293" spans="98:98">
      <c r="CT4293" t="s">
        <v>7812</v>
      </c>
    </row>
    <row r="4294" spans="98:98">
      <c r="CT4294" t="s">
        <v>7813</v>
      </c>
    </row>
    <row r="4295" spans="98:98">
      <c r="CT4295" t="s">
        <v>7815</v>
      </c>
    </row>
    <row r="4296" spans="98:98">
      <c r="CT4296" t="s">
        <v>7817</v>
      </c>
    </row>
    <row r="4297" spans="98:98">
      <c r="CT4297" t="s">
        <v>8260</v>
      </c>
    </row>
    <row r="4298" spans="98:98">
      <c r="CT4298" t="s">
        <v>8261</v>
      </c>
    </row>
    <row r="4299" spans="98:98">
      <c r="CT4299" t="s">
        <v>7821</v>
      </c>
    </row>
    <row r="4300" spans="98:98">
      <c r="CT4300" t="s">
        <v>7823</v>
      </c>
    </row>
    <row r="4301" spans="98:98">
      <c r="CT4301" t="s">
        <v>7825</v>
      </c>
    </row>
    <row r="4302" spans="98:98">
      <c r="CT4302" t="s">
        <v>7827</v>
      </c>
    </row>
    <row r="4303" spans="98:98">
      <c r="CT4303" t="s">
        <v>7829</v>
      </c>
    </row>
    <row r="4304" spans="98:98">
      <c r="CT4304" t="s">
        <v>7831</v>
      </c>
    </row>
    <row r="4305" spans="98:98">
      <c r="CT4305" t="s">
        <v>7833</v>
      </c>
    </row>
    <row r="4306" spans="98:98">
      <c r="CT4306" t="s">
        <v>7835</v>
      </c>
    </row>
    <row r="4307" spans="98:98">
      <c r="CT4307" t="s">
        <v>7837</v>
      </c>
    </row>
    <row r="4308" spans="98:98">
      <c r="CT4308" t="s">
        <v>8262</v>
      </c>
    </row>
    <row r="4309" spans="98:98">
      <c r="CT4309" t="s">
        <v>7839</v>
      </c>
    </row>
    <row r="4310" spans="98:98">
      <c r="CT4310" t="s">
        <v>8263</v>
      </c>
    </row>
    <row r="4311" spans="98:98">
      <c r="CT4311" t="s">
        <v>7841</v>
      </c>
    </row>
    <row r="4312" spans="98:98">
      <c r="CT4312" t="s">
        <v>7843</v>
      </c>
    </row>
    <row r="4313" spans="98:98">
      <c r="CT4313" t="s">
        <v>7845</v>
      </c>
    </row>
    <row r="4314" spans="98:98">
      <c r="CT4314" t="s">
        <v>7847</v>
      </c>
    </row>
    <row r="4315" spans="98:98">
      <c r="CT4315" t="s">
        <v>7848</v>
      </c>
    </row>
    <row r="4316" spans="98:98">
      <c r="CT4316" t="s">
        <v>7849</v>
      </c>
    </row>
    <row r="4317" spans="98:98">
      <c r="CT4317" t="s">
        <v>7851</v>
      </c>
    </row>
    <row r="4318" spans="98:98">
      <c r="CT4318" t="s">
        <v>7853</v>
      </c>
    </row>
    <row r="4319" spans="98:98">
      <c r="CT4319" t="s">
        <v>7855</v>
      </c>
    </row>
    <row r="4320" spans="98:98">
      <c r="CT4320" t="s">
        <v>8264</v>
      </c>
    </row>
    <row r="4321" spans="98:98">
      <c r="CT4321" t="s">
        <v>8265</v>
      </c>
    </row>
    <row r="4322" spans="98:98">
      <c r="CT4322" t="s">
        <v>8266</v>
      </c>
    </row>
    <row r="4323" spans="98:98">
      <c r="CT4323" t="s">
        <v>7859</v>
      </c>
    </row>
    <row r="4324" spans="98:98">
      <c r="CT4324" t="s">
        <v>7861</v>
      </c>
    </row>
    <row r="4325" spans="98:98">
      <c r="CT4325" t="s">
        <v>7863</v>
      </c>
    </row>
    <row r="4326" spans="98:98">
      <c r="CT4326" t="s">
        <v>7865</v>
      </c>
    </row>
    <row r="4327" spans="98:98">
      <c r="CT4327" t="s">
        <v>7867</v>
      </c>
    </row>
    <row r="4328" spans="98:98">
      <c r="CT4328" t="s">
        <v>8267</v>
      </c>
    </row>
    <row r="4329" spans="98:98">
      <c r="CT4329" t="s">
        <v>7869</v>
      </c>
    </row>
    <row r="4330" spans="98:98">
      <c r="CT4330" t="s">
        <v>7871</v>
      </c>
    </row>
    <row r="4331" spans="98:98">
      <c r="CT4331" t="s">
        <v>7872</v>
      </c>
    </row>
    <row r="4332" spans="98:98">
      <c r="CT4332" t="s">
        <v>7873</v>
      </c>
    </row>
    <row r="4333" spans="98:98">
      <c r="CT4333" t="s">
        <v>7874</v>
      </c>
    </row>
    <row r="4334" spans="98:98">
      <c r="CT4334" t="s">
        <v>7875</v>
      </c>
    </row>
    <row r="4335" spans="98:98">
      <c r="CT4335" t="s">
        <v>7876</v>
      </c>
    </row>
    <row r="4336" spans="98:98">
      <c r="CT4336" t="s">
        <v>7877</v>
      </c>
    </row>
    <row r="4337" spans="98:98">
      <c r="CT4337" t="s">
        <v>7879</v>
      </c>
    </row>
    <row r="4338" spans="98:98">
      <c r="CT4338" t="s">
        <v>7881</v>
      </c>
    </row>
    <row r="4339" spans="98:98">
      <c r="CT4339" t="s">
        <v>7883</v>
      </c>
    </row>
    <row r="4340" spans="98:98">
      <c r="CT4340" t="s">
        <v>7885</v>
      </c>
    </row>
    <row r="4341" spans="98:98">
      <c r="CT4341" t="s">
        <v>8268</v>
      </c>
    </row>
    <row r="4342" spans="98:98">
      <c r="CT4342" t="s">
        <v>7887</v>
      </c>
    </row>
    <row r="4343" spans="98:98">
      <c r="CT4343" t="s">
        <v>8269</v>
      </c>
    </row>
    <row r="4344" spans="98:98">
      <c r="CT4344" t="s">
        <v>7889</v>
      </c>
    </row>
    <row r="4345" spans="98:98">
      <c r="CT4345" t="s">
        <v>7891</v>
      </c>
    </row>
    <row r="4346" spans="98:98">
      <c r="CT4346" t="s">
        <v>7893</v>
      </c>
    </row>
    <row r="4347" spans="98:98">
      <c r="CT4347" t="s">
        <v>7895</v>
      </c>
    </row>
    <row r="4348" spans="98:98">
      <c r="CT4348" t="s">
        <v>7896</v>
      </c>
    </row>
    <row r="4349" spans="98:98">
      <c r="CT4349" t="s">
        <v>7898</v>
      </c>
    </row>
    <row r="4350" spans="98:98">
      <c r="CT4350" t="s">
        <v>7900</v>
      </c>
    </row>
    <row r="4351" spans="98:98">
      <c r="CT4351" t="s">
        <v>7902</v>
      </c>
    </row>
    <row r="4352" spans="98:98">
      <c r="CT4352" t="s">
        <v>8270</v>
      </c>
    </row>
    <row r="4353" spans="98:98">
      <c r="CT4353" t="s">
        <v>8271</v>
      </c>
    </row>
    <row r="4354" spans="98:98">
      <c r="CT4354" t="s">
        <v>7906</v>
      </c>
    </row>
    <row r="4355" spans="98:98">
      <c r="CT4355" t="s">
        <v>7908</v>
      </c>
    </row>
    <row r="4356" spans="98:98">
      <c r="CT4356" t="s">
        <v>7910</v>
      </c>
    </row>
    <row r="4357" spans="98:98">
      <c r="CT4357" t="s">
        <v>7912</v>
      </c>
    </row>
    <row r="4358" spans="98:98">
      <c r="CT4358" t="s">
        <v>7914</v>
      </c>
    </row>
    <row r="4359" spans="98:98">
      <c r="CT4359" t="s">
        <v>7916</v>
      </c>
    </row>
    <row r="4360" spans="98:98">
      <c r="CT4360" t="s">
        <v>7917</v>
      </c>
    </row>
    <row r="4361" spans="98:98">
      <c r="CT4361" t="s">
        <v>7919</v>
      </c>
    </row>
    <row r="4362" spans="98:98">
      <c r="CT4362" t="s">
        <v>7921</v>
      </c>
    </row>
    <row r="4363" spans="98:98">
      <c r="CT4363" t="s">
        <v>7923</v>
      </c>
    </row>
    <row r="4364" spans="98:98">
      <c r="CT4364" t="s">
        <v>7925</v>
      </c>
    </row>
    <row r="4365" spans="98:98">
      <c r="CT4365" t="s">
        <v>8272</v>
      </c>
    </row>
    <row r="4366" spans="98:98">
      <c r="CT4366" t="s">
        <v>7927</v>
      </c>
    </row>
    <row r="4367" spans="98:98">
      <c r="CT4367" t="s">
        <v>8273</v>
      </c>
    </row>
    <row r="4368" spans="98:98">
      <c r="CT4368" t="s">
        <v>7929</v>
      </c>
    </row>
    <row r="4369" spans="98:98">
      <c r="CT4369" t="s">
        <v>7931</v>
      </c>
    </row>
    <row r="4370" spans="98:98">
      <c r="CT4370" t="s">
        <v>7935</v>
      </c>
    </row>
    <row r="4371" spans="98:98">
      <c r="CT4371" t="s">
        <v>7933</v>
      </c>
    </row>
    <row r="4372" spans="98:98">
      <c r="CT4372" t="s">
        <v>7937</v>
      </c>
    </row>
    <row r="4373" spans="98:98">
      <c r="CT4373" t="s">
        <v>7939</v>
      </c>
    </row>
    <row r="4374" spans="98:98">
      <c r="CT4374" t="s">
        <v>7940</v>
      </c>
    </row>
    <row r="4375" spans="98:98">
      <c r="CT4375" t="s">
        <v>8274</v>
      </c>
    </row>
    <row r="4376" spans="98:98">
      <c r="CT4376" t="s">
        <v>7941</v>
      </c>
    </row>
    <row r="4377" spans="98:98">
      <c r="CT4377" t="s">
        <v>8275</v>
      </c>
    </row>
    <row r="4378" spans="98:98">
      <c r="CT4378" t="s">
        <v>7942</v>
      </c>
    </row>
    <row r="4379" spans="98:98">
      <c r="CT4379" t="s">
        <v>7943</v>
      </c>
    </row>
    <row r="4380" spans="98:98">
      <c r="CT4380" t="s">
        <v>7944</v>
      </c>
    </row>
    <row r="4381" spans="98:98">
      <c r="CT4381" t="s">
        <v>7946</v>
      </c>
    </row>
    <row r="4382" spans="98:98">
      <c r="CT4382" t="s">
        <v>7948</v>
      </c>
    </row>
    <row r="4383" spans="98:98">
      <c r="CT4383" t="s">
        <v>7949</v>
      </c>
    </row>
    <row r="4384" spans="98:98">
      <c r="CT4384" t="s">
        <v>7951</v>
      </c>
    </row>
    <row r="4385" spans="98:98">
      <c r="CT4385" t="s">
        <v>2939</v>
      </c>
    </row>
    <row r="4386" spans="98:98">
      <c r="CT4386" t="s">
        <v>8276</v>
      </c>
    </row>
    <row r="4387" spans="98:98">
      <c r="CT4387" t="s">
        <v>8277</v>
      </c>
    </row>
    <row r="4388" spans="98:98">
      <c r="CT4388" t="s">
        <v>8278</v>
      </c>
    </row>
    <row r="4389" spans="98:98">
      <c r="CT4389" t="s">
        <v>8279</v>
      </c>
    </row>
    <row r="4390" spans="98:98">
      <c r="CT4390" t="s">
        <v>8280</v>
      </c>
    </row>
    <row r="4391" spans="98:98">
      <c r="CT4391" t="s">
        <v>8281</v>
      </c>
    </row>
    <row r="4392" spans="98:98">
      <c r="CT4392" t="s">
        <v>8282</v>
      </c>
    </row>
    <row r="4393" spans="98:98">
      <c r="CT4393" t="s">
        <v>8283</v>
      </c>
    </row>
    <row r="4394" spans="98:98">
      <c r="CT4394" t="s">
        <v>8284</v>
      </c>
    </row>
    <row r="4395" spans="98:98">
      <c r="CT4395" t="s">
        <v>8285</v>
      </c>
    </row>
    <row r="4396" spans="98:98">
      <c r="CT4396" t="s">
        <v>8286</v>
      </c>
    </row>
    <row r="4397" spans="98:98">
      <c r="CT4397" t="s">
        <v>8287</v>
      </c>
    </row>
    <row r="4398" spans="98:98">
      <c r="CT4398" t="s">
        <v>8288</v>
      </c>
    </row>
    <row r="4399" spans="98:98">
      <c r="CT4399" t="s">
        <v>8289</v>
      </c>
    </row>
    <row r="4400" spans="98:98">
      <c r="CT4400" t="s">
        <v>8290</v>
      </c>
    </row>
    <row r="4401" spans="98:98">
      <c r="CT4401" t="s">
        <v>8291</v>
      </c>
    </row>
    <row r="4402" spans="98:98">
      <c r="CT4402" t="s">
        <v>8292</v>
      </c>
    </row>
    <row r="4403" spans="98:98">
      <c r="CT4403" t="s">
        <v>8293</v>
      </c>
    </row>
    <row r="4404" spans="98:98">
      <c r="CT4404" t="s">
        <v>8294</v>
      </c>
    </row>
    <row r="4405" spans="98:98">
      <c r="CT4405" t="s">
        <v>8295</v>
      </c>
    </row>
    <row r="4406" spans="98:98">
      <c r="CT4406" t="s">
        <v>8296</v>
      </c>
    </row>
    <row r="4407" spans="98:98">
      <c r="CT4407" t="s">
        <v>8297</v>
      </c>
    </row>
    <row r="4408" spans="98:98">
      <c r="CT4408" t="s">
        <v>8298</v>
      </c>
    </row>
    <row r="4409" spans="98:98">
      <c r="CT4409" t="s">
        <v>8299</v>
      </c>
    </row>
    <row r="4410" spans="98:98">
      <c r="CT4410" t="s">
        <v>8300</v>
      </c>
    </row>
    <row r="4411" spans="98:98">
      <c r="CT4411" t="s">
        <v>8301</v>
      </c>
    </row>
    <row r="4412" spans="98:98">
      <c r="CT4412" t="s">
        <v>8302</v>
      </c>
    </row>
    <row r="4413" spans="98:98">
      <c r="CT4413" t="s">
        <v>8303</v>
      </c>
    </row>
    <row r="4414" spans="98:98">
      <c r="CT4414" t="s">
        <v>8304</v>
      </c>
    </row>
    <row r="4415" spans="98:98">
      <c r="CT4415" t="s">
        <v>8305</v>
      </c>
    </row>
    <row r="4416" spans="98:98">
      <c r="CT4416" t="s">
        <v>8306</v>
      </c>
    </row>
    <row r="4417" spans="98:98">
      <c r="CT4417" t="s">
        <v>8307</v>
      </c>
    </row>
    <row r="4418" spans="98:98">
      <c r="CT4418" t="s">
        <v>8308</v>
      </c>
    </row>
    <row r="4419" spans="98:98">
      <c r="CT4419" t="s">
        <v>8309</v>
      </c>
    </row>
    <row r="4420" spans="98:98">
      <c r="CT4420" t="s">
        <v>8310</v>
      </c>
    </row>
    <row r="4421" spans="98:98">
      <c r="CT4421" t="s">
        <v>8311</v>
      </c>
    </row>
    <row r="4422" spans="98:98">
      <c r="CT4422" t="s">
        <v>8312</v>
      </c>
    </row>
    <row r="4423" spans="98:98">
      <c r="CT4423" t="s">
        <v>8313</v>
      </c>
    </row>
    <row r="4424" spans="98:98">
      <c r="CT4424" t="s">
        <v>8314</v>
      </c>
    </row>
    <row r="4425" spans="98:98">
      <c r="CT4425" t="s">
        <v>8315</v>
      </c>
    </row>
    <row r="4426" spans="98:98">
      <c r="CT4426" t="s">
        <v>8316</v>
      </c>
    </row>
    <row r="4427" spans="98:98">
      <c r="CT4427" t="s">
        <v>8317</v>
      </c>
    </row>
    <row r="4428" spans="98:98">
      <c r="CT4428" t="s">
        <v>8318</v>
      </c>
    </row>
    <row r="4429" spans="98:98">
      <c r="CT4429" t="s">
        <v>8319</v>
      </c>
    </row>
    <row r="4430" spans="98:98">
      <c r="CT4430" t="s">
        <v>8320</v>
      </c>
    </row>
    <row r="4431" spans="98:98">
      <c r="CT4431" t="s">
        <v>8321</v>
      </c>
    </row>
    <row r="4432" spans="98:98">
      <c r="CT4432" t="s">
        <v>8322</v>
      </c>
    </row>
    <row r="4433" spans="98:98">
      <c r="CT4433" t="s">
        <v>8323</v>
      </c>
    </row>
    <row r="4434" spans="98:98">
      <c r="CT4434" t="s">
        <v>8324</v>
      </c>
    </row>
    <row r="4435" spans="98:98">
      <c r="CT4435" t="s">
        <v>8325</v>
      </c>
    </row>
    <row r="4436" spans="98:98">
      <c r="CT4436" t="s">
        <v>8326</v>
      </c>
    </row>
    <row r="4437" spans="98:98">
      <c r="CT4437" t="s">
        <v>8327</v>
      </c>
    </row>
    <row r="4438" spans="98:98">
      <c r="CT4438" t="s">
        <v>8328</v>
      </c>
    </row>
    <row r="4439" spans="98:98">
      <c r="CT4439" t="s">
        <v>8329</v>
      </c>
    </row>
    <row r="4440" spans="98:98">
      <c r="CT4440" t="s">
        <v>8330</v>
      </c>
    </row>
    <row r="4441" spans="98:98">
      <c r="CT4441" t="s">
        <v>8331</v>
      </c>
    </row>
    <row r="4442" spans="98:98">
      <c r="CT4442" t="s">
        <v>8332</v>
      </c>
    </row>
    <row r="4443" spans="98:98">
      <c r="CT4443" t="s">
        <v>8333</v>
      </c>
    </row>
    <row r="4444" spans="98:98">
      <c r="CT4444" t="s">
        <v>8334</v>
      </c>
    </row>
    <row r="4445" spans="98:98">
      <c r="CT4445" t="s">
        <v>8335</v>
      </c>
    </row>
    <row r="4446" spans="98:98">
      <c r="CT4446" t="s">
        <v>8336</v>
      </c>
    </row>
    <row r="4447" spans="98:98">
      <c r="CT4447" t="s">
        <v>8337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40</vt:i4>
      </vt:variant>
    </vt:vector>
  </HeadingPairs>
  <TitlesOfParts>
    <vt:vector size="40" baseType="lpstr">
      <vt:lpstr>FM-封面</vt:lpstr>
      <vt:lpstr>Z01-收入支出决算总表</vt:lpstr>
      <vt:lpstr>Z01_1-财政拨款收入支出决算总表</vt:lpstr>
      <vt:lpstr>Z01_2-非财政拨款收入支出决算总表</vt:lpstr>
      <vt:lpstr>Z02-收入支出决算表</vt:lpstr>
      <vt:lpstr>Z02_1-基本支出分项目收入支出决算表</vt:lpstr>
      <vt:lpstr>Z02_2-项目支出分项目收入支出决算表</vt:lpstr>
      <vt:lpstr>Z03-收入决算表</vt:lpstr>
      <vt:lpstr>Z04-支出决算表</vt:lpstr>
      <vt:lpstr>Z05-支出决算明细表</vt:lpstr>
      <vt:lpstr>Z05_1-基本支出决算明细表</vt:lpstr>
      <vt:lpstr>Z05_2-项目支出决算明细表</vt:lpstr>
      <vt:lpstr>Z06-财政拨款收入支出决算表</vt:lpstr>
      <vt:lpstr>Z07-一般公共预算财政拨款收入支出决算表</vt:lpstr>
      <vt:lpstr>Z08-一般公共预算财政拨款支出决算明细表</vt:lpstr>
      <vt:lpstr>Z08_1-一般公共预算财政拨款基本支出决算明细表</vt:lpstr>
      <vt:lpstr>Z08_2-一般公共预算财政拨款项目支出决算明细表</vt:lpstr>
      <vt:lpstr>Z09-政府性基金预算财政拨款收入支出决算表</vt:lpstr>
      <vt:lpstr>Z10-政府性基金预算财政拨款支出决算明细表</vt:lpstr>
      <vt:lpstr>Z10_1-政府性基金预算财政拨款基本支出决算明细表</vt:lpstr>
      <vt:lpstr>Z10_2-政府性基金预算财政拨款项目支出决算明细表</vt:lpstr>
      <vt:lpstr>Z11-国有资本经营预算财政拨款收入支出决算表</vt:lpstr>
      <vt:lpstr>Z12-国有资本经营预算财政拨款支出决算明细表</vt:lpstr>
      <vt:lpstr>Z13-非财政拨款收入支出决算表</vt:lpstr>
      <vt:lpstr>Z14-非财政拨款支出决算明细表</vt:lpstr>
      <vt:lpstr>Z14_1-非财政拨款基本支出决算明细表</vt:lpstr>
      <vt:lpstr>Z14_2-非财政拨款项目支出决算明细表</vt:lpstr>
      <vt:lpstr>Z14_3-经营支出等支出决算明细表</vt:lpstr>
      <vt:lpstr>F01-年末在职实有人员表</vt:lpstr>
      <vt:lpstr>F02-预算支出相关信息表</vt:lpstr>
      <vt:lpstr>F03-机构运行信息表</vt:lpstr>
      <vt:lpstr>CS01_1-年初结转和结余调整情况表</vt:lpstr>
      <vt:lpstr>CS01_2-非财政拨款结余和专用结余年初年末变动情况表</vt:lpstr>
      <vt:lpstr>CS02-主要指标变动情况表</vt:lpstr>
      <vt:lpstr>CS03-其他收入明细情况表</vt:lpstr>
      <vt:lpstr>CS07-住房公积金业务收支情况表</vt:lpstr>
      <vt:lpstr>NM01-一般公共预算财政拨款“三公”经费支出情况统计表</vt:lpstr>
      <vt:lpstr>NM02-项目开支人员经费情况表</vt:lpstr>
      <vt:lpstr>LH01-部门决算量化评价表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闫晓飞</dc:creator>
  <cp:lastModifiedBy>lenovo</cp:lastModifiedBy>
  <dcterms:created xsi:type="dcterms:W3CDTF">2015-06-05T18:19:00Z</dcterms:created>
  <dcterms:modified xsi:type="dcterms:W3CDTF">2026-08-19T07:13:29Z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97D9DF6201DC4588A403F4D82875720A_12</vt:lpwstr>
  </property>
  <property fmtid="{D5CDD505-2E9C-101B-9397-08002B2CF9AE}" pid="3" name="KSOProductBuildVer">
    <vt:lpwstr>2052-11.1.0.10314</vt:lpwstr>
  </property>
</Properties>
</file>